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issah\AppData\Roaming\OpenText\OTEdit\EC_discover\c13812688\"/>
    </mc:Choice>
  </mc:AlternateContent>
  <xr:revisionPtr revIDLastSave="0" documentId="8_{A2CBDD09-BD8C-4C3A-A328-E491258E86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nowledge" sheetId="1" r:id="rId1"/>
    <sheet name="Graph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4" i="1" l="1"/>
  <c r="E223" i="1"/>
  <c r="E222" i="1"/>
  <c r="E209" i="1"/>
  <c r="E208" i="1"/>
  <c r="E207" i="1"/>
  <c r="E192" i="1"/>
  <c r="E191" i="1"/>
  <c r="E190" i="1"/>
  <c r="E177" i="1"/>
  <c r="E176" i="1"/>
  <c r="E175" i="1"/>
  <c r="E162" i="1"/>
  <c r="E161" i="1"/>
  <c r="E160" i="1"/>
  <c r="E147" i="1"/>
  <c r="E146" i="1"/>
  <c r="E145" i="1"/>
  <c r="E132" i="1"/>
  <c r="E131" i="1"/>
  <c r="E130" i="1"/>
  <c r="E117" i="1"/>
  <c r="E116" i="1"/>
  <c r="E115" i="1"/>
  <c r="E102" i="1"/>
  <c r="E101" i="1"/>
  <c r="E100" i="1"/>
  <c r="E87" i="1"/>
  <c r="E86" i="1"/>
  <c r="E85" i="1"/>
  <c r="E72" i="1"/>
  <c r="E71" i="1"/>
  <c r="E70" i="1"/>
  <c r="E56" i="1"/>
  <c r="E55" i="1"/>
  <c r="E54" i="1"/>
  <c r="E41" i="1"/>
  <c r="E40" i="1"/>
  <c r="E39" i="1"/>
  <c r="E11" i="1"/>
  <c r="E10" i="1"/>
  <c r="E9" i="1"/>
</calcChain>
</file>

<file path=xl/sharedStrings.xml><?xml version="1.0" encoding="utf-8"?>
<sst xmlns="http://schemas.openxmlformats.org/spreadsheetml/2006/main" count="432" uniqueCount="47">
  <si>
    <t>People's Environmental Knowledge</t>
  </si>
  <si>
    <t>Knowledge Levels</t>
  </si>
  <si>
    <t>Scores</t>
  </si>
  <si>
    <t>comment</t>
  </si>
  <si>
    <t>action</t>
  </si>
  <si>
    <t>Waikato Region</t>
  </si>
  <si>
    <t xml:space="preserve"> </t>
  </si>
  <si>
    <t>Least Knowledgeable</t>
  </si>
  <si>
    <t>Score</t>
  </si>
  <si>
    <t>Percent</t>
  </si>
  <si>
    <t>Medium</t>
  </si>
  <si>
    <t>Most</t>
  </si>
  <si>
    <t>Total</t>
  </si>
  <si>
    <t>Mean</t>
  </si>
  <si>
    <t>Mode</t>
  </si>
  <si>
    <t>Median</t>
  </si>
  <si>
    <t>District:</t>
  </si>
  <si>
    <t>Franklin</t>
  </si>
  <si>
    <t>District no longer available</t>
  </si>
  <si>
    <t>Hamilton</t>
  </si>
  <si>
    <t>0</t>
  </si>
  <si>
    <t>1</t>
  </si>
  <si>
    <t>2</t>
  </si>
  <si>
    <t>3</t>
  </si>
  <si>
    <t>4</t>
  </si>
  <si>
    <t>5</t>
  </si>
  <si>
    <t>Hauraki</t>
  </si>
  <si>
    <t>Matamata-Piako</t>
  </si>
  <si>
    <t>Ōtorohanga</t>
  </si>
  <si>
    <t>Rotorua</t>
  </si>
  <si>
    <t>South Waikato</t>
  </si>
  <si>
    <t>Taupō</t>
  </si>
  <si>
    <t>Thames-Coromandel</t>
  </si>
  <si>
    <t>Waikato District</t>
  </si>
  <si>
    <t>Waipa</t>
  </si>
  <si>
    <t>Waitomo</t>
  </si>
  <si>
    <t>Demographic:</t>
  </si>
  <si>
    <t>Rural</t>
  </si>
  <si>
    <t>Urban</t>
  </si>
  <si>
    <t>Additional information</t>
  </si>
  <si>
    <t>Weighting</t>
  </si>
  <si>
    <t>Otorohanga</t>
  </si>
  <si>
    <t>Taupo</t>
  </si>
  <si>
    <t>Waikato</t>
  </si>
  <si>
    <t>Don't know and depends were considered as incorrect for 2019 and 2022 calculations</t>
  </si>
  <si>
    <t xml:space="preserve">The data are from the 1998, 2000, 2006, 2013, 2016, 2019 and 2022 surveys </t>
  </si>
  <si>
    <t>Knowledge bands for 2022 (least, medium and most) are calculated as follows least = combination of 0 - 2 correct answers, medium = 3 - 4 correct answers, most = 5 - 6 correct answers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</si>
</sst>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9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9" fontId="0" fillId="0" borderId="0" xfId="0" applyNumberForma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4" fillId="0" borderId="0" xfId="0" applyFont="1" applyAlignment="1">
      <alignment wrapText="1"/>
    </xf>
    <xf numFmtId="0" fontId="14" fillId="0" borderId="0" xfId="0" applyFont="1"/>
    <xf numFmtId="0" fontId="18" fillId="0" borderId="0" xfId="0" applyFont="1" applyAlignment="1">
      <alignment wrapText="1"/>
    </xf>
    <xf numFmtId="0" fontId="18" fillId="0" borderId="0" xfId="0" applyFont="1"/>
    <xf numFmtId="0" fontId="6" fillId="2" borderId="0" xfId="6"/>
    <xf numFmtId="0" fontId="19" fillId="33" borderId="0" xfId="6" applyFont="1" applyFill="1"/>
    <xf numFmtId="0" fontId="19" fillId="33" borderId="0" xfId="6" applyNumberFormat="1" applyFont="1" applyFill="1"/>
    <xf numFmtId="0" fontId="6" fillId="0" borderId="0" xfId="6" applyFill="1"/>
    <xf numFmtId="0" fontId="19" fillId="0" borderId="0" xfId="6" applyFont="1" applyFill="1"/>
    <xf numFmtId="164" fontId="19" fillId="0" borderId="0" xfId="6" applyNumberFormat="1" applyFont="1" applyFill="1"/>
    <xf numFmtId="2" fontId="19" fillId="0" borderId="0" xfId="6" applyNumberFormat="1" applyFont="1" applyFill="1"/>
    <xf numFmtId="1" fontId="19" fillId="0" borderId="0" xfId="6" applyNumberFormat="1" applyFont="1" applyFill="1"/>
    <xf numFmtId="0" fontId="19" fillId="0" borderId="0" xfId="6" quotePrefix="1" applyFont="1" applyFill="1"/>
    <xf numFmtId="9" fontId="19" fillId="0" borderId="0" xfId="6" applyNumberFormat="1" applyFont="1" applyFill="1"/>
    <xf numFmtId="0" fontId="16" fillId="0" borderId="0" xfId="0" applyFont="1"/>
    <xf numFmtId="0" fontId="20" fillId="0" borderId="0" xfId="6" applyFont="1" applyFill="1"/>
    <xf numFmtId="0" fontId="21" fillId="0" borderId="0" xfId="6" applyFont="1" applyFill="1"/>
    <xf numFmtId="164" fontId="0" fillId="0" borderId="0" xfId="0" applyNumberFormat="1" applyFont="1"/>
    <xf numFmtId="0" fontId="22" fillId="0" borderId="0" xfId="0" applyFont="1" applyAlignment="1">
      <alignment wrapText="1"/>
    </xf>
    <xf numFmtId="0" fontId="22" fillId="0" borderId="0" xfId="0" applyFont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Levels of environmental knowledge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968638289500828E-2"/>
          <c:y val="0.15146500882822125"/>
          <c:w val="0.86801556569596994"/>
          <c:h val="0.5687866509448977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Graphs!$C$6</c:f>
              <c:strCache>
                <c:ptCount val="1"/>
                <c:pt idx="0">
                  <c:v>Least Knowledgeable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Graphs!$D$5:$J$5</c:f>
              <c:numCache>
                <c:formatCode>General</c:formatCode>
                <c:ptCount val="7"/>
                <c:pt idx="0">
                  <c:v>1998</c:v>
                </c:pt>
                <c:pt idx="1">
                  <c:v>2000</c:v>
                </c:pt>
                <c:pt idx="2">
                  <c:v>2006</c:v>
                </c:pt>
                <c:pt idx="3">
                  <c:v>2013</c:v>
                </c:pt>
                <c:pt idx="4">
                  <c:v>2016</c:v>
                </c:pt>
                <c:pt idx="5">
                  <c:v>2019</c:v>
                </c:pt>
                <c:pt idx="6">
                  <c:v>2022</c:v>
                </c:pt>
              </c:numCache>
            </c:numRef>
          </c:cat>
          <c:val>
            <c:numRef>
              <c:f>Graphs!$D$6:$J$6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67.5</c:v>
                </c:pt>
                <c:pt idx="3">
                  <c:v>64.400000000000006</c:v>
                </c:pt>
                <c:pt idx="4">
                  <c:v>53.4</c:v>
                </c:pt>
                <c:pt idx="5">
                  <c:v>66.3</c:v>
                </c:pt>
                <c:pt idx="6" formatCode="0.0">
                  <c:v>59.351136363639995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6-48F1-BD8E-4B97FEF5A744}"/>
            </c:ext>
          </c:extLst>
        </c:ser>
        <c:ser>
          <c:idx val="1"/>
          <c:order val="1"/>
          <c:tx>
            <c:strRef>
              <c:f>Graphs!$C$7</c:f>
              <c:strCache>
                <c:ptCount val="1"/>
                <c:pt idx="0">
                  <c:v>Medium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Graphs!$D$5:$J$5</c:f>
              <c:numCache>
                <c:formatCode>General</c:formatCode>
                <c:ptCount val="7"/>
                <c:pt idx="0">
                  <c:v>1998</c:v>
                </c:pt>
                <c:pt idx="1">
                  <c:v>2000</c:v>
                </c:pt>
                <c:pt idx="2">
                  <c:v>2006</c:v>
                </c:pt>
                <c:pt idx="3">
                  <c:v>2013</c:v>
                </c:pt>
                <c:pt idx="4">
                  <c:v>2016</c:v>
                </c:pt>
                <c:pt idx="5">
                  <c:v>2019</c:v>
                </c:pt>
                <c:pt idx="6">
                  <c:v>2022</c:v>
                </c:pt>
              </c:numCache>
            </c:numRef>
          </c:cat>
          <c:val>
            <c:numRef>
              <c:f>Graphs!$D$7:$J$7</c:f>
              <c:numCache>
                <c:formatCode>General</c:formatCode>
                <c:ptCount val="7"/>
                <c:pt idx="0">
                  <c:v>39</c:v>
                </c:pt>
                <c:pt idx="1">
                  <c:v>32</c:v>
                </c:pt>
                <c:pt idx="2">
                  <c:v>24</c:v>
                </c:pt>
                <c:pt idx="3">
                  <c:v>25.5</c:v>
                </c:pt>
                <c:pt idx="4">
                  <c:v>29.1</c:v>
                </c:pt>
                <c:pt idx="5">
                  <c:v>25.3</c:v>
                </c:pt>
                <c:pt idx="6" formatCode="0.0">
                  <c:v>31.534090909089997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36-48F1-BD8E-4B97FEF5A744}"/>
            </c:ext>
          </c:extLst>
        </c:ser>
        <c:ser>
          <c:idx val="2"/>
          <c:order val="2"/>
          <c:tx>
            <c:strRef>
              <c:f>Graphs!$C$8</c:f>
              <c:strCache>
                <c:ptCount val="1"/>
                <c:pt idx="0">
                  <c:v>Most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Graphs!$D$5:$J$5</c:f>
              <c:numCache>
                <c:formatCode>General</c:formatCode>
                <c:ptCount val="7"/>
                <c:pt idx="0">
                  <c:v>1998</c:v>
                </c:pt>
                <c:pt idx="1">
                  <c:v>2000</c:v>
                </c:pt>
                <c:pt idx="2">
                  <c:v>2006</c:v>
                </c:pt>
                <c:pt idx="3">
                  <c:v>2013</c:v>
                </c:pt>
                <c:pt idx="4">
                  <c:v>2016</c:v>
                </c:pt>
                <c:pt idx="5">
                  <c:v>2019</c:v>
                </c:pt>
                <c:pt idx="6">
                  <c:v>2022</c:v>
                </c:pt>
              </c:numCache>
            </c:numRef>
          </c:cat>
          <c:val>
            <c:numRef>
              <c:f>Graphs!$D$8:$J$8</c:f>
              <c:numCache>
                <c:formatCode>General</c:formatCode>
                <c:ptCount val="7"/>
                <c:pt idx="0">
                  <c:v>40.1</c:v>
                </c:pt>
                <c:pt idx="1">
                  <c:v>47</c:v>
                </c:pt>
                <c:pt idx="2">
                  <c:v>9.5</c:v>
                </c:pt>
                <c:pt idx="3">
                  <c:v>10.1</c:v>
                </c:pt>
                <c:pt idx="4">
                  <c:v>17.3</c:v>
                </c:pt>
                <c:pt idx="5">
                  <c:v>8.5</c:v>
                </c:pt>
                <c:pt idx="6" formatCode="0.0">
                  <c:v>9.1147727272722996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36-48F1-BD8E-4B97FEF5A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383384"/>
        <c:axId val="192379464"/>
      </c:barChart>
      <c:catAx>
        <c:axId val="192383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379464"/>
        <c:crosses val="autoZero"/>
        <c:auto val="1"/>
        <c:lblAlgn val="ctr"/>
        <c:lblOffset val="100"/>
        <c:noMultiLvlLbl val="0"/>
      </c:catAx>
      <c:valAx>
        <c:axId val="192379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100"/>
                  <a:t>% of respondents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383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/>
              <a:t>Mean environmental</a:t>
            </a:r>
            <a:r>
              <a:rPr lang="en-NZ" baseline="0"/>
              <a:t> knowledge scores</a:t>
            </a:r>
            <a:endParaRPr lang="en-N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Graphs!$C$32</c:f>
              <c:strCache>
                <c:ptCount val="1"/>
                <c:pt idx="0">
                  <c:v>Mean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Graphs!$D$31:$N$31</c:f>
              <c:numCache>
                <c:formatCode>General</c:formatCode>
                <c:ptCount val="11"/>
                <c:pt idx="0">
                  <c:v>1998</c:v>
                </c:pt>
                <c:pt idx="2">
                  <c:v>2000</c:v>
                </c:pt>
                <c:pt idx="4">
                  <c:v>2006</c:v>
                </c:pt>
                <c:pt idx="6">
                  <c:v>2013</c:v>
                </c:pt>
                <c:pt idx="8">
                  <c:v>2016</c:v>
                </c:pt>
                <c:pt idx="9">
                  <c:v>2019</c:v>
                </c:pt>
                <c:pt idx="10">
                  <c:v>2022</c:v>
                </c:pt>
              </c:numCache>
            </c:numRef>
          </c:cat>
          <c:val>
            <c:numRef>
              <c:f>Graphs!$D$32:$N$32</c:f>
              <c:numCache>
                <c:formatCode>General</c:formatCode>
                <c:ptCount val="11"/>
                <c:pt idx="0">
                  <c:v>3.15</c:v>
                </c:pt>
                <c:pt idx="2">
                  <c:v>3.31</c:v>
                </c:pt>
                <c:pt idx="4">
                  <c:v>2.0299999999999998</c:v>
                </c:pt>
                <c:pt idx="6">
                  <c:v>1.26</c:v>
                </c:pt>
                <c:pt idx="8">
                  <c:v>2.38</c:v>
                </c:pt>
                <c:pt idx="9">
                  <c:v>1.95</c:v>
                </c:pt>
                <c:pt idx="10" formatCode="0.0">
                  <c:v>2.2352840909089999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2-49BD-9083-08DC4D91C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219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marker val="1"/>
        <c:smooth val="0"/>
        <c:axId val="192381032"/>
        <c:axId val="192381424"/>
      </c:lineChart>
      <c:catAx>
        <c:axId val="19238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381424"/>
        <c:crosses val="autoZero"/>
        <c:auto val="1"/>
        <c:lblAlgn val="ctr"/>
        <c:lblOffset val="100"/>
        <c:noMultiLvlLbl val="0"/>
      </c:catAx>
      <c:valAx>
        <c:axId val="19238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381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581024</xdr:colOff>
      <xdr:row>10</xdr:row>
      <xdr:rowOff>176211</xdr:rowOff>
    </xdr:from>
    <xdr:to>
      <xdr:col>13</xdr:col>
      <xdr:colOff>304799</xdr:colOff>
      <xdr:row>27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361950</xdr:colOff>
      <xdr:row>33</xdr:row>
      <xdr:rowOff>4762</xdr:rowOff>
    </xdr:from>
    <xdr:to>
      <xdr:col>13</xdr:col>
      <xdr:colOff>57150</xdr:colOff>
      <xdr:row>47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970"/>
  <sheetViews>
    <sheetView tabSelected="1" topLeftCell="G1" workbookViewId="0">
      <selection activeCell="X16" sqref="X16"/>
    </sheetView>
  </sheetViews>
  <sheetFormatPr defaultRowHeight="14.25" x14ac:dyDescent="0.45"/>
  <cols>
    <col min="1" max="1" width="24" customWidth="1"/>
    <col min="7" max="7" width="9.1328125" style="9"/>
    <col min="20" max="21" width="9.1328125" style="9"/>
    <col min="22" max="23" width="8.86328125" style="9"/>
    <col min="24" max="24" width="100.265625" style="5" customWidth="1"/>
    <col min="25" max="25" width="9.1328125" style="6"/>
  </cols>
  <sheetData>
    <row r="1" spans="1:25" x14ac:dyDescent="0.45">
      <c r="A1" t="s">
        <v>0</v>
      </c>
      <c r="G1" s="12"/>
      <c r="T1" s="13"/>
      <c r="U1" s="13"/>
      <c r="V1" s="13"/>
      <c r="W1" s="13"/>
    </row>
    <row r="2" spans="1:25" x14ac:dyDescent="0.45">
      <c r="G2" s="12"/>
      <c r="T2" s="13"/>
      <c r="U2" s="13"/>
      <c r="V2" s="13"/>
      <c r="W2" s="13"/>
    </row>
    <row r="3" spans="1:25" x14ac:dyDescent="0.45">
      <c r="G3" s="12"/>
      <c r="T3" s="13"/>
      <c r="U3" s="13"/>
      <c r="V3" s="13"/>
      <c r="W3" s="13"/>
    </row>
    <row r="4" spans="1:25" x14ac:dyDescent="0.45">
      <c r="A4" t="s">
        <v>45</v>
      </c>
      <c r="G4" s="12"/>
      <c r="T4" s="13"/>
      <c r="U4" s="13"/>
      <c r="V4" s="13"/>
      <c r="W4" s="13"/>
    </row>
    <row r="5" spans="1:25" x14ac:dyDescent="0.45">
      <c r="A5" t="s">
        <v>1</v>
      </c>
      <c r="G5" s="12"/>
      <c r="J5" t="s">
        <v>2</v>
      </c>
      <c r="T5" s="13"/>
      <c r="U5" s="13"/>
      <c r="V5" s="13"/>
      <c r="W5" s="13"/>
    </row>
    <row r="6" spans="1:25" x14ac:dyDescent="0.45">
      <c r="G6" s="12"/>
      <c r="T6" s="13"/>
      <c r="U6" s="13"/>
      <c r="V6" s="13"/>
      <c r="W6" s="13"/>
      <c r="X6" s="7" t="s">
        <v>3</v>
      </c>
      <c r="Y6" s="8" t="s">
        <v>4</v>
      </c>
    </row>
    <row r="7" spans="1:25" x14ac:dyDescent="0.45">
      <c r="A7" s="19" t="s">
        <v>5</v>
      </c>
      <c r="G7" s="12"/>
      <c r="J7" s="19" t="s">
        <v>5</v>
      </c>
      <c r="M7" t="s">
        <v>6</v>
      </c>
      <c r="T7" s="13"/>
      <c r="U7" s="13"/>
      <c r="V7" s="13"/>
      <c r="W7" s="13"/>
      <c r="X7" s="23" t="s">
        <v>44</v>
      </c>
      <c r="Y7" s="24" t="s">
        <v>46</v>
      </c>
    </row>
    <row r="8" spans="1:25" x14ac:dyDescent="0.45">
      <c r="B8" s="1">
        <v>19.98</v>
      </c>
      <c r="C8" s="1">
        <v>20</v>
      </c>
      <c r="D8" s="1">
        <v>20.059999999999999</v>
      </c>
      <c r="E8" s="1">
        <v>20.13</v>
      </c>
      <c r="F8" s="1">
        <v>20.16</v>
      </c>
      <c r="G8" s="18">
        <v>20.190000000000001</v>
      </c>
      <c r="H8" s="1">
        <v>20.22</v>
      </c>
      <c r="I8" s="1"/>
      <c r="K8">
        <v>1998</v>
      </c>
      <c r="M8">
        <v>2000</v>
      </c>
      <c r="O8">
        <v>2006</v>
      </c>
      <c r="Q8">
        <v>2013</v>
      </c>
      <c r="S8">
        <v>2016</v>
      </c>
      <c r="T8" s="13"/>
      <c r="U8" s="13">
        <v>2019</v>
      </c>
      <c r="V8" s="13"/>
      <c r="W8" s="13">
        <v>2022</v>
      </c>
      <c r="X8" s="23"/>
    </row>
    <row r="9" spans="1:25" x14ac:dyDescent="0.45">
      <c r="A9" t="s">
        <v>7</v>
      </c>
      <c r="B9">
        <v>21</v>
      </c>
      <c r="C9">
        <v>21</v>
      </c>
      <c r="D9">
        <v>67.5</v>
      </c>
      <c r="E9">
        <f>Q10+Q11</f>
        <v>64.400000000000006</v>
      </c>
      <c r="F9">
        <v>53.4</v>
      </c>
      <c r="G9" s="13">
        <v>66.3</v>
      </c>
      <c r="H9" s="2">
        <v>59.351136363639995</v>
      </c>
      <c r="J9" t="s">
        <v>8</v>
      </c>
      <c r="K9" t="s">
        <v>9</v>
      </c>
      <c r="L9" t="s">
        <v>8</v>
      </c>
      <c r="M9" t="s">
        <v>9</v>
      </c>
      <c r="N9" t="s">
        <v>8</v>
      </c>
      <c r="O9" t="s">
        <v>9</v>
      </c>
      <c r="P9" t="s">
        <v>8</v>
      </c>
      <c r="Q9" t="s">
        <v>9</v>
      </c>
      <c r="R9" t="s">
        <v>8</v>
      </c>
      <c r="S9" t="s">
        <v>9</v>
      </c>
      <c r="T9" s="13" t="s">
        <v>8</v>
      </c>
      <c r="U9" s="13" t="s">
        <v>9</v>
      </c>
      <c r="V9" s="16" t="s">
        <v>8</v>
      </c>
      <c r="W9" s="13" t="s">
        <v>9</v>
      </c>
      <c r="X9" s="7"/>
    </row>
    <row r="10" spans="1:25" x14ac:dyDescent="0.45">
      <c r="A10" t="s">
        <v>10</v>
      </c>
      <c r="B10">
        <v>39</v>
      </c>
      <c r="C10">
        <v>32</v>
      </c>
      <c r="D10">
        <v>24</v>
      </c>
      <c r="E10">
        <f>Q12</f>
        <v>25.5</v>
      </c>
      <c r="F10">
        <v>29.1</v>
      </c>
      <c r="G10" s="13">
        <v>25.3</v>
      </c>
      <c r="H10" s="2">
        <v>31.534090909089997</v>
      </c>
      <c r="J10">
        <v>0</v>
      </c>
      <c r="K10">
        <v>0.3</v>
      </c>
      <c r="L10">
        <v>0</v>
      </c>
      <c r="M10">
        <v>1.1000000000000001</v>
      </c>
      <c r="N10">
        <v>0</v>
      </c>
      <c r="O10">
        <v>8.9</v>
      </c>
      <c r="P10">
        <v>0</v>
      </c>
      <c r="Q10">
        <v>20.100000000000001</v>
      </c>
      <c r="R10">
        <v>0</v>
      </c>
      <c r="S10">
        <v>4.3</v>
      </c>
      <c r="T10" s="13">
        <v>0</v>
      </c>
      <c r="U10" s="14">
        <v>11.906735927090001</v>
      </c>
      <c r="V10" s="16">
        <v>0</v>
      </c>
      <c r="W10" s="22">
        <v>13.45113636364</v>
      </c>
      <c r="X10" s="7"/>
    </row>
    <row r="11" spans="1:25" x14ac:dyDescent="0.45">
      <c r="A11" t="s">
        <v>11</v>
      </c>
      <c r="B11">
        <v>40.1</v>
      </c>
      <c r="C11">
        <v>47</v>
      </c>
      <c r="D11">
        <v>9.5</v>
      </c>
      <c r="E11">
        <f>Q13</f>
        <v>10.1</v>
      </c>
      <c r="F11">
        <v>17.3</v>
      </c>
      <c r="G11" s="13">
        <v>8.5</v>
      </c>
      <c r="H11" s="2">
        <v>9.1147727272722996</v>
      </c>
      <c r="J11">
        <v>1</v>
      </c>
      <c r="K11">
        <v>3.9</v>
      </c>
      <c r="L11">
        <v>1</v>
      </c>
      <c r="M11">
        <v>4.7</v>
      </c>
      <c r="N11">
        <v>1</v>
      </c>
      <c r="O11">
        <v>24</v>
      </c>
      <c r="P11">
        <v>1</v>
      </c>
      <c r="Q11">
        <v>44.3</v>
      </c>
      <c r="R11">
        <v>1</v>
      </c>
      <c r="S11">
        <v>19.7</v>
      </c>
      <c r="T11" s="13">
        <v>1</v>
      </c>
      <c r="U11" s="14">
        <v>24.39500943637</v>
      </c>
      <c r="V11" s="16">
        <v>1</v>
      </c>
      <c r="W11" s="22">
        <v>22.385227272729999</v>
      </c>
      <c r="X11" s="7"/>
    </row>
    <row r="12" spans="1:25" x14ac:dyDescent="0.45">
      <c r="G12" s="12"/>
      <c r="J12">
        <v>2</v>
      </c>
      <c r="K12">
        <v>16.8</v>
      </c>
      <c r="L12">
        <v>2</v>
      </c>
      <c r="M12">
        <v>15.2</v>
      </c>
      <c r="N12">
        <v>2</v>
      </c>
      <c r="O12">
        <v>34.6</v>
      </c>
      <c r="P12">
        <v>2</v>
      </c>
      <c r="Q12">
        <v>25.5</v>
      </c>
      <c r="R12">
        <v>2</v>
      </c>
      <c r="S12">
        <v>29.4</v>
      </c>
      <c r="T12" s="13">
        <v>2</v>
      </c>
      <c r="U12" s="14">
        <v>29.95903282874</v>
      </c>
      <c r="V12" s="16">
        <v>2</v>
      </c>
      <c r="W12" s="22">
        <v>23.51477272727</v>
      </c>
      <c r="X12" s="7"/>
    </row>
    <row r="13" spans="1:25" x14ac:dyDescent="0.45">
      <c r="G13" s="12"/>
      <c r="J13">
        <v>3</v>
      </c>
      <c r="K13">
        <v>39</v>
      </c>
      <c r="L13">
        <v>3</v>
      </c>
      <c r="M13">
        <v>32</v>
      </c>
      <c r="N13">
        <v>3</v>
      </c>
      <c r="O13">
        <v>24</v>
      </c>
      <c r="P13">
        <v>3</v>
      </c>
      <c r="Q13">
        <v>10.1</v>
      </c>
      <c r="R13">
        <v>3</v>
      </c>
      <c r="S13">
        <v>29.1</v>
      </c>
      <c r="T13" s="13">
        <v>3</v>
      </c>
      <c r="U13" s="14">
        <v>25.28766861674</v>
      </c>
      <c r="V13" s="16">
        <v>3</v>
      </c>
      <c r="W13" s="22">
        <v>18.369318181819999</v>
      </c>
      <c r="X13" s="7"/>
    </row>
    <row r="14" spans="1:25" x14ac:dyDescent="0.45">
      <c r="G14" s="12"/>
      <c r="J14">
        <v>4</v>
      </c>
      <c r="K14">
        <v>40.1</v>
      </c>
      <c r="L14">
        <v>4</v>
      </c>
      <c r="M14">
        <v>34.299999999999997</v>
      </c>
      <c r="N14">
        <v>4</v>
      </c>
      <c r="O14">
        <v>9.5</v>
      </c>
      <c r="R14">
        <v>4</v>
      </c>
      <c r="S14">
        <v>15.5</v>
      </c>
      <c r="T14" s="13">
        <v>4</v>
      </c>
      <c r="U14" s="14">
        <v>7.9275426008380006</v>
      </c>
      <c r="V14" s="16">
        <v>4</v>
      </c>
      <c r="W14" s="22">
        <v>13.16477272727</v>
      </c>
      <c r="X14" s="7"/>
    </row>
    <row r="15" spans="1:25" x14ac:dyDescent="0.45">
      <c r="G15" s="12"/>
      <c r="L15">
        <v>5</v>
      </c>
      <c r="M15">
        <v>12.6</v>
      </c>
      <c r="R15">
        <v>5</v>
      </c>
      <c r="S15">
        <v>1.8</v>
      </c>
      <c r="T15" s="13">
        <v>5</v>
      </c>
      <c r="U15" s="14">
        <v>0.52401059022560004</v>
      </c>
      <c r="V15" s="16">
        <v>5</v>
      </c>
      <c r="W15" s="22">
        <v>8.3420454545449996</v>
      </c>
      <c r="X15" s="7"/>
    </row>
    <row r="16" spans="1:25" x14ac:dyDescent="0.45">
      <c r="G16" s="12"/>
      <c r="T16" s="13"/>
      <c r="U16" s="14"/>
      <c r="V16" s="16">
        <v>6</v>
      </c>
      <c r="W16" s="22">
        <v>0.77272727272730002</v>
      </c>
      <c r="X16" s="7"/>
    </row>
    <row r="17" spans="1:32" x14ac:dyDescent="0.45">
      <c r="G17" s="12"/>
      <c r="J17" t="s">
        <v>12</v>
      </c>
      <c r="L17" t="s">
        <v>12</v>
      </c>
      <c r="T17" s="13"/>
      <c r="U17" s="13"/>
      <c r="V17" s="13"/>
      <c r="W17" s="13"/>
      <c r="X17" s="7"/>
    </row>
    <row r="18" spans="1:32" x14ac:dyDescent="0.45">
      <c r="G18" s="12"/>
      <c r="J18" t="s">
        <v>13</v>
      </c>
      <c r="K18">
        <v>3.15</v>
      </c>
      <c r="M18">
        <v>3.31</v>
      </c>
      <c r="O18">
        <v>2.0299999999999998</v>
      </c>
      <c r="Q18">
        <v>1.26</v>
      </c>
      <c r="S18">
        <v>2.38</v>
      </c>
      <c r="T18" s="13"/>
      <c r="U18" s="15">
        <v>1.9450630429860001</v>
      </c>
      <c r="V18" s="15"/>
      <c r="W18" s="22">
        <v>2.2352840909089999</v>
      </c>
      <c r="X18" s="7"/>
    </row>
    <row r="19" spans="1:32" x14ac:dyDescent="0.45">
      <c r="G19" s="12"/>
      <c r="J19" t="s">
        <v>14</v>
      </c>
      <c r="K19">
        <v>4</v>
      </c>
      <c r="M19">
        <v>4</v>
      </c>
      <c r="O19">
        <v>2</v>
      </c>
      <c r="Q19">
        <v>1</v>
      </c>
      <c r="S19">
        <v>3</v>
      </c>
      <c r="T19" s="13"/>
      <c r="U19" s="16">
        <v>2</v>
      </c>
      <c r="V19" s="16"/>
      <c r="W19" s="22">
        <v>2</v>
      </c>
      <c r="X19" s="7"/>
    </row>
    <row r="20" spans="1:32" x14ac:dyDescent="0.45">
      <c r="G20" s="12"/>
      <c r="J20" t="s">
        <v>15</v>
      </c>
      <c r="K20">
        <v>3</v>
      </c>
      <c r="M20">
        <v>3</v>
      </c>
      <c r="O20">
        <v>2</v>
      </c>
      <c r="Q20">
        <v>1</v>
      </c>
      <c r="S20">
        <v>2</v>
      </c>
      <c r="T20" s="13"/>
      <c r="U20" s="16">
        <v>2</v>
      </c>
      <c r="V20" s="16"/>
      <c r="W20" s="22">
        <v>2</v>
      </c>
      <c r="X20" s="7"/>
    </row>
    <row r="21" spans="1:32" x14ac:dyDescent="0.45">
      <c r="G21" s="12"/>
      <c r="T21" s="13"/>
      <c r="U21" s="13"/>
      <c r="V21" s="13"/>
      <c r="W21" s="13"/>
      <c r="X21" s="7"/>
    </row>
    <row r="22" spans="1:32" x14ac:dyDescent="0.45">
      <c r="A22" s="19" t="s">
        <v>16</v>
      </c>
      <c r="G22" s="12"/>
      <c r="T22" s="13"/>
      <c r="U22" s="13"/>
      <c r="V22" s="13"/>
      <c r="W22" s="13"/>
      <c r="X22" s="7"/>
      <c r="AB22" s="4"/>
      <c r="AC22" s="4"/>
    </row>
    <row r="23" spans="1:32" x14ac:dyDescent="0.45">
      <c r="A23" s="19"/>
      <c r="G23" s="12"/>
      <c r="T23" s="13"/>
      <c r="U23" s="13"/>
      <c r="V23" s="13"/>
      <c r="W23" s="13"/>
      <c r="X23" s="7"/>
    </row>
    <row r="24" spans="1:32" x14ac:dyDescent="0.45">
      <c r="A24" s="19" t="s">
        <v>17</v>
      </c>
      <c r="G24" s="12"/>
      <c r="J24" s="19" t="s">
        <v>17</v>
      </c>
      <c r="T24" s="13"/>
      <c r="U24" s="13"/>
      <c r="V24" s="13"/>
      <c r="W24" s="13"/>
      <c r="X24" s="7"/>
    </row>
    <row r="25" spans="1:32" x14ac:dyDescent="0.45">
      <c r="B25" s="1">
        <v>19.98</v>
      </c>
      <c r="C25" s="1">
        <v>20</v>
      </c>
      <c r="D25" s="1">
        <v>20.059999999999999</v>
      </c>
      <c r="E25" s="1"/>
      <c r="F25" s="1"/>
      <c r="G25" s="12"/>
      <c r="K25">
        <v>1998</v>
      </c>
      <c r="M25">
        <v>2000</v>
      </c>
      <c r="O25">
        <v>2006</v>
      </c>
      <c r="T25" s="13"/>
      <c r="U25" s="13"/>
      <c r="V25" s="13"/>
      <c r="W25" s="13"/>
      <c r="X25" s="7" t="s">
        <v>18</v>
      </c>
    </row>
    <row r="26" spans="1:32" x14ac:dyDescent="0.45">
      <c r="A26" t="s">
        <v>7</v>
      </c>
      <c r="B26">
        <v>24.1</v>
      </c>
      <c r="C26">
        <v>17.2</v>
      </c>
      <c r="D26">
        <v>74.2</v>
      </c>
      <c r="G26" s="12"/>
      <c r="J26" t="s">
        <v>8</v>
      </c>
      <c r="K26" t="s">
        <v>9</v>
      </c>
      <c r="L26" t="s">
        <v>8</v>
      </c>
      <c r="M26" t="s">
        <v>9</v>
      </c>
      <c r="N26" t="s">
        <v>8</v>
      </c>
      <c r="O26" t="s">
        <v>9</v>
      </c>
      <c r="T26" s="13"/>
      <c r="U26" s="13"/>
      <c r="V26" s="13"/>
      <c r="W26" s="13"/>
    </row>
    <row r="27" spans="1:32" x14ac:dyDescent="0.45">
      <c r="A27" t="s">
        <v>10</v>
      </c>
      <c r="B27">
        <v>32.1</v>
      </c>
      <c r="C27">
        <v>41.3</v>
      </c>
      <c r="D27">
        <v>21</v>
      </c>
      <c r="G27" s="12"/>
      <c r="J27">
        <v>0</v>
      </c>
      <c r="K27">
        <v>0</v>
      </c>
      <c r="L27">
        <v>0</v>
      </c>
      <c r="M27">
        <v>0.8</v>
      </c>
      <c r="N27">
        <v>0</v>
      </c>
      <c r="O27">
        <v>11.3</v>
      </c>
      <c r="T27" s="13"/>
      <c r="U27" s="13"/>
      <c r="V27" s="13"/>
      <c r="W27" s="13"/>
      <c r="AE27" s="3"/>
      <c r="AF27" s="3"/>
    </row>
    <row r="28" spans="1:32" x14ac:dyDescent="0.45">
      <c r="A28" t="s">
        <v>11</v>
      </c>
      <c r="B28">
        <v>43.8</v>
      </c>
      <c r="C28">
        <v>41.4</v>
      </c>
      <c r="D28">
        <v>4.8</v>
      </c>
      <c r="G28" s="12"/>
      <c r="J28">
        <v>1</v>
      </c>
      <c r="K28">
        <v>0</v>
      </c>
      <c r="L28">
        <v>1</v>
      </c>
      <c r="M28">
        <v>1.6</v>
      </c>
      <c r="N28">
        <v>1</v>
      </c>
      <c r="O28">
        <v>29</v>
      </c>
      <c r="T28" s="13"/>
      <c r="U28" s="13"/>
      <c r="V28" s="13"/>
      <c r="W28" s="13"/>
    </row>
    <row r="29" spans="1:32" x14ac:dyDescent="0.45">
      <c r="G29" s="12"/>
      <c r="J29">
        <v>2</v>
      </c>
      <c r="K29">
        <v>24.1</v>
      </c>
      <c r="L29">
        <v>2</v>
      </c>
      <c r="M29">
        <v>14.8</v>
      </c>
      <c r="N29">
        <v>2</v>
      </c>
      <c r="O29">
        <v>33.9</v>
      </c>
      <c r="T29" s="13"/>
      <c r="U29" s="13"/>
      <c r="V29" s="13"/>
      <c r="W29" s="13"/>
    </row>
    <row r="30" spans="1:32" x14ac:dyDescent="0.45">
      <c r="G30" s="12"/>
      <c r="J30">
        <v>3</v>
      </c>
      <c r="K30">
        <v>32.1</v>
      </c>
      <c r="L30">
        <v>3</v>
      </c>
      <c r="M30">
        <v>41.3</v>
      </c>
      <c r="N30">
        <v>3</v>
      </c>
      <c r="O30">
        <v>21</v>
      </c>
      <c r="T30" s="13"/>
      <c r="U30" s="13"/>
      <c r="V30" s="13"/>
      <c r="W30" s="13"/>
    </row>
    <row r="31" spans="1:32" x14ac:dyDescent="0.45">
      <c r="G31" s="12"/>
      <c r="J31">
        <v>4</v>
      </c>
      <c r="K31">
        <v>43.8</v>
      </c>
      <c r="L31">
        <v>4</v>
      </c>
      <c r="M31">
        <v>24.2</v>
      </c>
      <c r="N31">
        <v>4</v>
      </c>
      <c r="O31">
        <v>4.8</v>
      </c>
      <c r="T31" s="13"/>
      <c r="U31" s="13"/>
      <c r="V31" s="13"/>
      <c r="W31" s="13"/>
    </row>
    <row r="32" spans="1:32" x14ac:dyDescent="0.45">
      <c r="G32" s="12"/>
      <c r="L32">
        <v>5</v>
      </c>
      <c r="M32">
        <v>17.2</v>
      </c>
      <c r="T32" s="13"/>
      <c r="U32" s="13"/>
      <c r="V32" s="13"/>
      <c r="W32" s="13"/>
    </row>
    <row r="33" spans="1:23" x14ac:dyDescent="0.45">
      <c r="G33" s="12"/>
      <c r="J33" t="s">
        <v>13</v>
      </c>
      <c r="K33">
        <v>3.2</v>
      </c>
      <c r="M33">
        <v>3.38</v>
      </c>
      <c r="O33">
        <v>1.79</v>
      </c>
      <c r="T33" s="13"/>
      <c r="U33" s="13"/>
      <c r="V33" s="13"/>
      <c r="W33" s="13"/>
    </row>
    <row r="34" spans="1:23" x14ac:dyDescent="0.45">
      <c r="G34" s="12"/>
      <c r="J34" t="s">
        <v>14</v>
      </c>
      <c r="K34">
        <v>4</v>
      </c>
      <c r="M34">
        <v>3</v>
      </c>
      <c r="O34">
        <v>2</v>
      </c>
      <c r="T34" s="13"/>
      <c r="U34" s="13"/>
      <c r="V34" s="13"/>
      <c r="W34" s="13"/>
    </row>
    <row r="35" spans="1:23" x14ac:dyDescent="0.45">
      <c r="G35" s="12"/>
      <c r="J35" t="s">
        <v>15</v>
      </c>
      <c r="K35">
        <v>4</v>
      </c>
      <c r="M35">
        <v>3</v>
      </c>
      <c r="O35">
        <v>2</v>
      </c>
      <c r="T35" s="13"/>
      <c r="U35" s="13"/>
      <c r="V35" s="13"/>
      <c r="W35" s="13"/>
    </row>
    <row r="36" spans="1:23" x14ac:dyDescent="0.45">
      <c r="G36" s="12"/>
      <c r="T36" s="13"/>
      <c r="U36" s="13"/>
      <c r="V36" s="13"/>
      <c r="W36" s="13"/>
    </row>
    <row r="37" spans="1:23" x14ac:dyDescent="0.45">
      <c r="A37" s="19" t="s">
        <v>19</v>
      </c>
      <c r="G37" s="12"/>
      <c r="J37" s="19" t="s">
        <v>19</v>
      </c>
      <c r="T37" s="13"/>
      <c r="U37" s="13"/>
      <c r="V37" s="13"/>
      <c r="W37" s="13"/>
    </row>
    <row r="38" spans="1:23" x14ac:dyDescent="0.45">
      <c r="B38" s="1">
        <v>19.98</v>
      </c>
      <c r="C38" s="1">
        <v>20</v>
      </c>
      <c r="D38" s="1">
        <v>20.059999999999999</v>
      </c>
      <c r="E38" s="1">
        <v>20.13</v>
      </c>
      <c r="F38" s="1">
        <v>20.16</v>
      </c>
      <c r="G38" s="18">
        <v>20.190000000000001</v>
      </c>
      <c r="K38">
        <v>1998</v>
      </c>
      <c r="M38">
        <v>2000</v>
      </c>
      <c r="O38">
        <v>2006</v>
      </c>
      <c r="Q38">
        <v>2013</v>
      </c>
      <c r="S38">
        <v>2016</v>
      </c>
      <c r="T38" s="13"/>
      <c r="U38" s="13">
        <v>2019</v>
      </c>
      <c r="V38" s="13"/>
      <c r="W38" s="13">
        <v>2022</v>
      </c>
    </row>
    <row r="39" spans="1:23" x14ac:dyDescent="0.45">
      <c r="A39" t="s">
        <v>7</v>
      </c>
      <c r="B39">
        <v>20.9</v>
      </c>
      <c r="C39">
        <v>20.9</v>
      </c>
      <c r="D39">
        <v>68.3</v>
      </c>
      <c r="E39">
        <f>Q40+Q41</f>
        <v>66.800000000000011</v>
      </c>
      <c r="F39">
        <v>52.7</v>
      </c>
      <c r="G39" s="14">
        <v>60.709761973560006</v>
      </c>
      <c r="J39" t="s">
        <v>8</v>
      </c>
      <c r="K39" t="s">
        <v>9</v>
      </c>
      <c r="L39" t="s">
        <v>8</v>
      </c>
      <c r="M39" t="s">
        <v>9</v>
      </c>
      <c r="N39" t="s">
        <v>8</v>
      </c>
      <c r="O39" t="s">
        <v>9</v>
      </c>
      <c r="P39" t="s">
        <v>8</v>
      </c>
      <c r="Q39" t="s">
        <v>9</v>
      </c>
      <c r="R39" t="s">
        <v>8</v>
      </c>
      <c r="S39" t="s">
        <v>9</v>
      </c>
      <c r="T39" s="13" t="s">
        <v>8</v>
      </c>
      <c r="U39" s="13" t="s">
        <v>9</v>
      </c>
      <c r="V39" s="13" t="s">
        <v>8</v>
      </c>
      <c r="W39" s="13" t="s">
        <v>9</v>
      </c>
    </row>
    <row r="40" spans="1:23" x14ac:dyDescent="0.45">
      <c r="A40" t="s">
        <v>10</v>
      </c>
      <c r="B40">
        <v>38.299999999999997</v>
      </c>
      <c r="C40">
        <v>31.4</v>
      </c>
      <c r="D40">
        <v>25.7</v>
      </c>
      <c r="E40">
        <f>Q42</f>
        <v>20.100000000000001</v>
      </c>
      <c r="F40">
        <v>33.5</v>
      </c>
      <c r="G40" s="14">
        <v>28.959022547019998</v>
      </c>
      <c r="J40">
        <v>0</v>
      </c>
      <c r="K40">
        <v>0.5</v>
      </c>
      <c r="L40">
        <v>0</v>
      </c>
      <c r="M40">
        <v>1</v>
      </c>
      <c r="N40">
        <v>0</v>
      </c>
      <c r="O40">
        <v>4.4000000000000004</v>
      </c>
      <c r="P40">
        <v>0</v>
      </c>
      <c r="Q40">
        <v>24.1</v>
      </c>
      <c r="R40">
        <v>0</v>
      </c>
      <c r="S40" s="2">
        <v>3</v>
      </c>
      <c r="T40" s="17" t="s">
        <v>20</v>
      </c>
      <c r="U40" s="14">
        <v>10.629572294820001</v>
      </c>
      <c r="V40" s="16">
        <v>0</v>
      </c>
      <c r="W40" s="22">
        <v>16.261167836630001</v>
      </c>
    </row>
    <row r="41" spans="1:23" x14ac:dyDescent="0.45">
      <c r="A41" t="s">
        <v>11</v>
      </c>
      <c r="B41">
        <v>40.799999999999997</v>
      </c>
      <c r="C41">
        <v>47.7</v>
      </c>
      <c r="D41">
        <v>6.1</v>
      </c>
      <c r="E41">
        <f>Q43</f>
        <v>13.1</v>
      </c>
      <c r="F41">
        <v>13.8</v>
      </c>
      <c r="G41" s="14">
        <v>10.331215479417601</v>
      </c>
      <c r="J41">
        <v>1</v>
      </c>
      <c r="K41">
        <v>5.3</v>
      </c>
      <c r="L41">
        <v>1</v>
      </c>
      <c r="M41">
        <v>3.6</v>
      </c>
      <c r="N41">
        <v>1</v>
      </c>
      <c r="O41">
        <v>22.6</v>
      </c>
      <c r="P41">
        <v>1</v>
      </c>
      <c r="Q41">
        <v>42.7</v>
      </c>
      <c r="R41">
        <v>1</v>
      </c>
      <c r="S41">
        <v>18.399999999999999</v>
      </c>
      <c r="T41" s="17" t="s">
        <v>21</v>
      </c>
      <c r="U41" s="14">
        <v>23.11745429598</v>
      </c>
      <c r="V41" s="16">
        <v>1</v>
      </c>
      <c r="W41" s="22">
        <v>16.795628589660001</v>
      </c>
    </row>
    <row r="42" spans="1:23" x14ac:dyDescent="0.45">
      <c r="G42" s="12"/>
      <c r="J42">
        <v>2</v>
      </c>
      <c r="K42">
        <v>15.2</v>
      </c>
      <c r="L42">
        <v>2</v>
      </c>
      <c r="M42">
        <v>16.3</v>
      </c>
      <c r="N42">
        <v>2</v>
      </c>
      <c r="O42">
        <v>41.3</v>
      </c>
      <c r="P42">
        <v>2</v>
      </c>
      <c r="Q42">
        <v>20.100000000000001</v>
      </c>
      <c r="R42">
        <v>2</v>
      </c>
      <c r="S42">
        <v>31.3</v>
      </c>
      <c r="T42" s="17" t="s">
        <v>22</v>
      </c>
      <c r="U42" s="14">
        <v>26.962735382760002</v>
      </c>
      <c r="V42" s="16">
        <v>2</v>
      </c>
      <c r="W42" s="22">
        <v>20.82402680281</v>
      </c>
    </row>
    <row r="43" spans="1:23" x14ac:dyDescent="0.45">
      <c r="G43" s="12"/>
      <c r="J43">
        <v>3</v>
      </c>
      <c r="K43">
        <v>38.299999999999997</v>
      </c>
      <c r="L43">
        <v>3</v>
      </c>
      <c r="M43">
        <v>31.4</v>
      </c>
      <c r="N43">
        <v>3</v>
      </c>
      <c r="O43">
        <v>25.7</v>
      </c>
      <c r="P43">
        <v>3</v>
      </c>
      <c r="Q43">
        <v>13.1</v>
      </c>
      <c r="R43">
        <v>3</v>
      </c>
      <c r="S43">
        <v>33.5</v>
      </c>
      <c r="T43" s="17" t="s">
        <v>23</v>
      </c>
      <c r="U43" s="14">
        <v>28.959022547019998</v>
      </c>
      <c r="V43" s="16">
        <v>3</v>
      </c>
      <c r="W43" s="22">
        <v>21.98867262285</v>
      </c>
    </row>
    <row r="44" spans="1:23" x14ac:dyDescent="0.45">
      <c r="G44" s="12"/>
      <c r="J44">
        <v>4</v>
      </c>
      <c r="K44">
        <v>40.799999999999997</v>
      </c>
      <c r="L44">
        <v>4</v>
      </c>
      <c r="M44">
        <v>35</v>
      </c>
      <c r="N44">
        <v>4</v>
      </c>
      <c r="O44">
        <v>6.1</v>
      </c>
      <c r="R44">
        <v>4</v>
      </c>
      <c r="S44">
        <v>12.6</v>
      </c>
      <c r="T44" s="17" t="s">
        <v>24</v>
      </c>
      <c r="U44" s="14">
        <v>9.7346876437330003</v>
      </c>
      <c r="V44" s="16">
        <v>4</v>
      </c>
      <c r="W44" s="22">
        <v>16.67996171027</v>
      </c>
    </row>
    <row r="45" spans="1:23" x14ac:dyDescent="0.45">
      <c r="G45" s="12"/>
      <c r="L45">
        <v>5</v>
      </c>
      <c r="M45">
        <v>12.7</v>
      </c>
      <c r="R45">
        <v>5</v>
      </c>
      <c r="S45">
        <v>1.2</v>
      </c>
      <c r="T45" s="17" t="s">
        <v>25</v>
      </c>
      <c r="U45" s="14">
        <v>0.59652783568459999</v>
      </c>
      <c r="V45" s="16">
        <v>5</v>
      </c>
      <c r="W45" s="22">
        <v>7.4505424377790002</v>
      </c>
    </row>
    <row r="46" spans="1:23" x14ac:dyDescent="0.45">
      <c r="G46" s="12"/>
      <c r="T46" s="13"/>
      <c r="U46" s="13"/>
      <c r="V46" s="16">
        <v>6</v>
      </c>
      <c r="W46" s="22">
        <v>0</v>
      </c>
    </row>
    <row r="47" spans="1:23" x14ac:dyDescent="0.45">
      <c r="G47" s="12"/>
      <c r="T47" s="13"/>
      <c r="U47" s="13"/>
      <c r="V47" s="16"/>
      <c r="W47" s="14"/>
    </row>
    <row r="48" spans="1:23" x14ac:dyDescent="0.45">
      <c r="G48" s="12"/>
      <c r="J48" t="s">
        <v>13</v>
      </c>
      <c r="K48">
        <v>3.14</v>
      </c>
      <c r="M48">
        <v>3.34</v>
      </c>
      <c r="O48">
        <v>2.1</v>
      </c>
      <c r="Q48">
        <v>1.22</v>
      </c>
      <c r="S48">
        <v>2.39</v>
      </c>
      <c r="T48" s="13"/>
      <c r="U48" s="15">
        <v>2.058413824559</v>
      </c>
      <c r="V48" s="15"/>
      <c r="W48" s="22">
        <v>2.2838225909380001</v>
      </c>
    </row>
    <row r="49" spans="1:23" x14ac:dyDescent="0.45">
      <c r="G49" s="12"/>
      <c r="J49" t="s">
        <v>14</v>
      </c>
      <c r="K49">
        <v>4</v>
      </c>
      <c r="M49">
        <v>4</v>
      </c>
      <c r="O49">
        <v>2</v>
      </c>
      <c r="Q49">
        <v>1</v>
      </c>
      <c r="S49">
        <v>3</v>
      </c>
      <c r="T49" s="13"/>
      <c r="U49" s="16">
        <v>3</v>
      </c>
      <c r="V49" s="16"/>
      <c r="W49" s="22">
        <v>3</v>
      </c>
    </row>
    <row r="50" spans="1:23" x14ac:dyDescent="0.45">
      <c r="G50" s="12"/>
      <c r="J50" t="s">
        <v>15</v>
      </c>
      <c r="K50">
        <v>3</v>
      </c>
      <c r="M50">
        <v>3</v>
      </c>
      <c r="O50">
        <v>2</v>
      </c>
      <c r="Q50">
        <v>1</v>
      </c>
      <c r="S50">
        <v>2</v>
      </c>
      <c r="T50" s="13"/>
      <c r="U50" s="16">
        <v>2</v>
      </c>
      <c r="V50" s="16"/>
      <c r="W50" s="22">
        <v>2</v>
      </c>
    </row>
    <row r="51" spans="1:23" x14ac:dyDescent="0.45">
      <c r="G51" s="12"/>
      <c r="T51" s="13"/>
      <c r="U51" s="13"/>
      <c r="V51" s="13"/>
      <c r="W51" s="13"/>
    </row>
    <row r="52" spans="1:23" x14ac:dyDescent="0.45">
      <c r="A52" s="19" t="s">
        <v>26</v>
      </c>
      <c r="G52" s="12"/>
      <c r="J52" s="19" t="s">
        <v>26</v>
      </c>
      <c r="T52" s="13"/>
      <c r="U52" s="13"/>
      <c r="V52" s="13"/>
      <c r="W52" s="13"/>
    </row>
    <row r="53" spans="1:23" x14ac:dyDescent="0.45">
      <c r="B53" s="1">
        <v>19.98</v>
      </c>
      <c r="C53" s="1">
        <v>20</v>
      </c>
      <c r="D53" s="1">
        <v>20.059999999999999</v>
      </c>
      <c r="E53" s="1">
        <v>20.13</v>
      </c>
      <c r="F53" s="1">
        <v>20.16</v>
      </c>
      <c r="G53" s="18">
        <v>20.190000000000001</v>
      </c>
      <c r="H53" s="1">
        <v>20.22</v>
      </c>
      <c r="K53">
        <v>1998</v>
      </c>
      <c r="M53">
        <v>2000</v>
      </c>
      <c r="O53">
        <v>2006</v>
      </c>
      <c r="Q53">
        <v>2013</v>
      </c>
      <c r="S53">
        <v>2016</v>
      </c>
      <c r="T53" s="13"/>
      <c r="U53" s="13">
        <v>2019</v>
      </c>
      <c r="V53" s="13"/>
      <c r="W53" s="13">
        <v>2022</v>
      </c>
    </row>
    <row r="54" spans="1:23" x14ac:dyDescent="0.45">
      <c r="A54" t="s">
        <v>7</v>
      </c>
      <c r="B54">
        <v>13.3</v>
      </c>
      <c r="C54">
        <v>25.2</v>
      </c>
      <c r="D54">
        <v>58.7</v>
      </c>
      <c r="E54">
        <f>Q55+Q56</f>
        <v>60.699999999999996</v>
      </c>
      <c r="F54">
        <v>40.9</v>
      </c>
      <c r="G54" s="14">
        <v>70.370887237229994</v>
      </c>
      <c r="H54" s="2">
        <v>53.854295290178996</v>
      </c>
      <c r="J54" t="s">
        <v>8</v>
      </c>
      <c r="K54" t="s">
        <v>9</v>
      </c>
      <c r="L54" t="s">
        <v>8</v>
      </c>
      <c r="M54" t="s">
        <v>9</v>
      </c>
      <c r="N54" t="s">
        <v>8</v>
      </c>
      <c r="O54" t="s">
        <v>9</v>
      </c>
      <c r="P54" t="s">
        <v>8</v>
      </c>
      <c r="Q54" t="s">
        <v>9</v>
      </c>
      <c r="R54" t="s">
        <v>8</v>
      </c>
      <c r="S54" t="s">
        <v>9</v>
      </c>
      <c r="T54" s="13" t="s">
        <v>8</v>
      </c>
      <c r="U54" s="13" t="s">
        <v>9</v>
      </c>
      <c r="V54" s="13" t="s">
        <v>8</v>
      </c>
      <c r="W54" s="13" t="s">
        <v>9</v>
      </c>
    </row>
    <row r="55" spans="1:23" x14ac:dyDescent="0.45">
      <c r="A55" t="s">
        <v>10</v>
      </c>
      <c r="B55">
        <v>35.700000000000003</v>
      </c>
      <c r="C55">
        <v>31.2</v>
      </c>
      <c r="D55">
        <v>34.9</v>
      </c>
      <c r="E55">
        <f>Q57</f>
        <v>30.5</v>
      </c>
      <c r="F55">
        <v>36.1</v>
      </c>
      <c r="G55" s="14">
        <v>23.928070570740001</v>
      </c>
      <c r="H55" s="2">
        <v>31.892750044100001</v>
      </c>
      <c r="J55">
        <v>0</v>
      </c>
      <c r="K55">
        <v>1.2</v>
      </c>
      <c r="L55">
        <v>0</v>
      </c>
      <c r="M55">
        <v>0.7</v>
      </c>
      <c r="N55">
        <v>0</v>
      </c>
      <c r="O55">
        <v>12.7</v>
      </c>
      <c r="P55">
        <v>0</v>
      </c>
      <c r="Q55">
        <v>11.9</v>
      </c>
      <c r="R55">
        <v>0</v>
      </c>
      <c r="S55">
        <v>3.5</v>
      </c>
      <c r="T55" s="17" t="s">
        <v>20</v>
      </c>
      <c r="U55" s="14">
        <v>12.27427499032</v>
      </c>
      <c r="V55" s="16">
        <v>0</v>
      </c>
      <c r="W55" s="22">
        <v>5.2213794319989999</v>
      </c>
    </row>
    <row r="56" spans="1:23" x14ac:dyDescent="0.45">
      <c r="A56" t="s">
        <v>11</v>
      </c>
      <c r="B56">
        <v>51</v>
      </c>
      <c r="C56">
        <v>43.6</v>
      </c>
      <c r="D56">
        <v>6.3</v>
      </c>
      <c r="E56">
        <f>Q58</f>
        <v>8.6999999999999993</v>
      </c>
      <c r="F56" s="2">
        <v>23</v>
      </c>
      <c r="G56" s="14">
        <v>5.7010421920257004</v>
      </c>
      <c r="H56" s="2">
        <v>14.252954665725001</v>
      </c>
      <c r="J56">
        <v>1</v>
      </c>
      <c r="K56">
        <v>1.2</v>
      </c>
      <c r="L56">
        <v>1</v>
      </c>
      <c r="M56">
        <v>2.1</v>
      </c>
      <c r="N56">
        <v>1</v>
      </c>
      <c r="O56">
        <v>12.7</v>
      </c>
      <c r="P56">
        <v>1</v>
      </c>
      <c r="Q56">
        <v>48.8</v>
      </c>
      <c r="R56">
        <v>1</v>
      </c>
      <c r="S56">
        <v>18</v>
      </c>
      <c r="T56" s="17" t="s">
        <v>21</v>
      </c>
      <c r="U56" s="14">
        <v>25.400521096319999</v>
      </c>
      <c r="V56" s="16">
        <v>1</v>
      </c>
      <c r="W56" s="22">
        <v>33.32157346975</v>
      </c>
    </row>
    <row r="57" spans="1:23" x14ac:dyDescent="0.45">
      <c r="G57" s="12"/>
      <c r="J57">
        <v>2</v>
      </c>
      <c r="K57">
        <v>10.9</v>
      </c>
      <c r="L57">
        <v>2</v>
      </c>
      <c r="M57">
        <v>22.4</v>
      </c>
      <c r="N57">
        <v>2</v>
      </c>
      <c r="O57">
        <v>33.299999999999997</v>
      </c>
      <c r="P57">
        <v>2</v>
      </c>
      <c r="Q57">
        <v>30.5</v>
      </c>
      <c r="R57">
        <v>2</v>
      </c>
      <c r="S57">
        <v>19.399999999999999</v>
      </c>
      <c r="T57" s="17" t="s">
        <v>22</v>
      </c>
      <c r="U57" s="14">
        <v>32.69609115059</v>
      </c>
      <c r="V57" s="16">
        <v>2</v>
      </c>
      <c r="W57" s="22">
        <v>15.311342388430001</v>
      </c>
    </row>
    <row r="58" spans="1:23" x14ac:dyDescent="0.45">
      <c r="G58" s="12"/>
      <c r="J58">
        <v>3</v>
      </c>
      <c r="K58">
        <v>35.700000000000003</v>
      </c>
      <c r="L58">
        <v>3</v>
      </c>
      <c r="M58">
        <v>31.2</v>
      </c>
      <c r="N58">
        <v>3</v>
      </c>
      <c r="O58">
        <v>34.9</v>
      </c>
      <c r="P58">
        <v>3</v>
      </c>
      <c r="Q58">
        <v>8.6999999999999993</v>
      </c>
      <c r="R58">
        <v>3</v>
      </c>
      <c r="S58">
        <v>36.1</v>
      </c>
      <c r="T58" s="17" t="s">
        <v>23</v>
      </c>
      <c r="U58" s="14">
        <v>23.928070570740001</v>
      </c>
      <c r="V58" s="16">
        <v>3</v>
      </c>
      <c r="W58" s="22">
        <v>15.1702240254</v>
      </c>
    </row>
    <row r="59" spans="1:23" x14ac:dyDescent="0.45">
      <c r="G59" s="12"/>
      <c r="J59">
        <v>4</v>
      </c>
      <c r="K59">
        <v>51</v>
      </c>
      <c r="L59">
        <v>4</v>
      </c>
      <c r="M59">
        <v>34.1</v>
      </c>
      <c r="N59">
        <v>4</v>
      </c>
      <c r="O59">
        <v>6.3</v>
      </c>
      <c r="R59">
        <v>4</v>
      </c>
      <c r="S59">
        <v>19.3</v>
      </c>
      <c r="T59" s="17" t="s">
        <v>24</v>
      </c>
      <c r="U59" s="14">
        <v>4.8714683369990004</v>
      </c>
      <c r="V59" s="16">
        <v>4</v>
      </c>
      <c r="W59" s="22">
        <v>16.722526018700002</v>
      </c>
    </row>
    <row r="60" spans="1:23" x14ac:dyDescent="0.45">
      <c r="G60" s="12"/>
      <c r="L60">
        <v>5</v>
      </c>
      <c r="M60">
        <v>9.5</v>
      </c>
      <c r="R60">
        <v>5</v>
      </c>
      <c r="S60">
        <v>3.7</v>
      </c>
      <c r="T60" s="17" t="s">
        <v>25</v>
      </c>
      <c r="U60" s="14">
        <v>0.82957385502670011</v>
      </c>
      <c r="V60" s="16">
        <v>5</v>
      </c>
      <c r="W60" s="22">
        <v>12.136179220320001</v>
      </c>
    </row>
    <row r="61" spans="1:23" x14ac:dyDescent="0.45">
      <c r="G61" s="12"/>
      <c r="T61" s="17"/>
      <c r="U61" s="14"/>
      <c r="V61" s="16">
        <v>6</v>
      </c>
      <c r="W61" s="22">
        <v>2.1167754454050001</v>
      </c>
    </row>
    <row r="62" spans="1:23" x14ac:dyDescent="0.45">
      <c r="G62" s="12"/>
      <c r="T62" s="13"/>
      <c r="U62" s="13"/>
      <c r="V62" s="13"/>
      <c r="W62" s="14"/>
    </row>
    <row r="63" spans="1:23" x14ac:dyDescent="0.45">
      <c r="G63" s="12"/>
      <c r="J63" t="s">
        <v>13</v>
      </c>
      <c r="K63">
        <v>3.34</v>
      </c>
      <c r="M63">
        <v>3.24</v>
      </c>
      <c r="O63">
        <v>2.1</v>
      </c>
      <c r="Q63">
        <v>1.36</v>
      </c>
      <c r="S63">
        <v>2.61</v>
      </c>
      <c r="T63" s="13"/>
      <c r="U63" s="15">
        <v>1.862106577329</v>
      </c>
      <c r="V63" s="15"/>
      <c r="W63" s="22">
        <v>2.4972658317160001</v>
      </c>
    </row>
    <row r="64" spans="1:23" x14ac:dyDescent="0.45">
      <c r="G64" s="12"/>
      <c r="J64" t="s">
        <v>14</v>
      </c>
      <c r="K64">
        <v>4</v>
      </c>
      <c r="M64">
        <v>4</v>
      </c>
      <c r="O64">
        <v>3</v>
      </c>
      <c r="Q64">
        <v>1</v>
      </c>
      <c r="S64">
        <v>3</v>
      </c>
      <c r="T64" s="13"/>
      <c r="U64" s="16">
        <v>2</v>
      </c>
      <c r="V64" s="16"/>
      <c r="W64" s="22">
        <v>1</v>
      </c>
    </row>
    <row r="65" spans="1:23" x14ac:dyDescent="0.45">
      <c r="G65" s="12"/>
      <c r="J65" t="s">
        <v>15</v>
      </c>
      <c r="K65">
        <v>4</v>
      </c>
      <c r="M65">
        <v>3</v>
      </c>
      <c r="O65">
        <v>2</v>
      </c>
      <c r="Q65">
        <v>1</v>
      </c>
      <c r="S65">
        <v>3</v>
      </c>
      <c r="T65" s="13"/>
      <c r="U65" s="16">
        <v>2</v>
      </c>
      <c r="V65" s="16"/>
      <c r="W65" s="22">
        <v>2</v>
      </c>
    </row>
    <row r="66" spans="1:23" x14ac:dyDescent="0.45">
      <c r="G66" s="12"/>
      <c r="T66" s="13"/>
      <c r="U66" s="13"/>
      <c r="V66" s="13"/>
      <c r="W66" s="13"/>
    </row>
    <row r="67" spans="1:23" x14ac:dyDescent="0.45">
      <c r="G67" s="12"/>
      <c r="T67" s="13"/>
      <c r="U67" s="13"/>
      <c r="V67" s="13"/>
      <c r="W67" s="13"/>
    </row>
    <row r="68" spans="1:23" x14ac:dyDescent="0.45">
      <c r="A68" s="19" t="s">
        <v>27</v>
      </c>
      <c r="B68" s="19"/>
      <c r="C68" s="19"/>
      <c r="D68" s="19"/>
      <c r="E68" s="19"/>
      <c r="F68" s="19"/>
      <c r="G68" s="20"/>
      <c r="H68" s="19"/>
      <c r="I68" s="19"/>
      <c r="J68" s="19" t="s">
        <v>27</v>
      </c>
      <c r="T68" s="13"/>
      <c r="U68" s="13"/>
      <c r="V68" s="13"/>
      <c r="W68" s="13"/>
    </row>
    <row r="69" spans="1:23" x14ac:dyDescent="0.45">
      <c r="B69" s="1">
        <v>19.98</v>
      </c>
      <c r="C69" s="1">
        <v>20</v>
      </c>
      <c r="D69" s="1">
        <v>20.059999999999999</v>
      </c>
      <c r="E69" s="1">
        <v>20.13</v>
      </c>
      <c r="F69" s="1">
        <v>20.16</v>
      </c>
      <c r="G69" s="18">
        <v>20.190000000000001</v>
      </c>
      <c r="H69" s="1">
        <v>20.22</v>
      </c>
      <c r="K69">
        <v>1998</v>
      </c>
      <c r="M69">
        <v>2000</v>
      </c>
      <c r="O69">
        <v>2006</v>
      </c>
      <c r="Q69">
        <v>2013</v>
      </c>
      <c r="S69">
        <v>2016</v>
      </c>
      <c r="T69" s="13"/>
      <c r="U69" s="13">
        <v>2019</v>
      </c>
      <c r="V69" s="13"/>
      <c r="W69" s="13">
        <v>2022</v>
      </c>
    </row>
    <row r="70" spans="1:23" x14ac:dyDescent="0.45">
      <c r="A70" t="s">
        <v>7</v>
      </c>
      <c r="B70">
        <v>14.1</v>
      </c>
      <c r="C70">
        <v>22.8</v>
      </c>
      <c r="D70">
        <v>61.7</v>
      </c>
      <c r="E70">
        <f>Q71+Q72</f>
        <v>66.5</v>
      </c>
      <c r="F70">
        <v>51.8</v>
      </c>
      <c r="G70" s="14">
        <v>68.824235621899987</v>
      </c>
      <c r="H70" s="2">
        <v>61.982871244020004</v>
      </c>
      <c r="J70" t="s">
        <v>8</v>
      </c>
      <c r="K70" t="s">
        <v>9</v>
      </c>
      <c r="L70" t="s">
        <v>8</v>
      </c>
      <c r="M70" t="s">
        <v>9</v>
      </c>
      <c r="N70" t="s">
        <v>8</v>
      </c>
      <c r="O70" t="s">
        <v>9</v>
      </c>
      <c r="P70" t="s">
        <v>8</v>
      </c>
      <c r="Q70" t="s">
        <v>9</v>
      </c>
      <c r="R70" t="s">
        <v>8</v>
      </c>
      <c r="S70" t="s">
        <v>9</v>
      </c>
      <c r="T70" s="13" t="s">
        <v>8</v>
      </c>
      <c r="U70" s="13" t="s">
        <v>9</v>
      </c>
      <c r="V70" s="13" t="s">
        <v>8</v>
      </c>
      <c r="W70" s="13" t="s">
        <v>9</v>
      </c>
    </row>
    <row r="71" spans="1:23" x14ac:dyDescent="0.45">
      <c r="A71" t="s">
        <v>10</v>
      </c>
      <c r="B71">
        <v>38.799999999999997</v>
      </c>
      <c r="C71">
        <v>39.700000000000003</v>
      </c>
      <c r="D71">
        <v>23.3</v>
      </c>
      <c r="E71">
        <f>Q73</f>
        <v>25.8</v>
      </c>
      <c r="F71">
        <v>33.5</v>
      </c>
      <c r="G71" s="14">
        <v>25.065839932029998</v>
      </c>
      <c r="H71" s="2">
        <v>26.941500943530002</v>
      </c>
      <c r="J71">
        <v>0</v>
      </c>
      <c r="K71">
        <v>0</v>
      </c>
      <c r="L71">
        <v>0</v>
      </c>
      <c r="M71">
        <v>2.4</v>
      </c>
      <c r="N71">
        <v>0</v>
      </c>
      <c r="O71">
        <v>9.6</v>
      </c>
      <c r="P71">
        <v>0</v>
      </c>
      <c r="Q71">
        <v>24.8</v>
      </c>
      <c r="R71">
        <v>0</v>
      </c>
      <c r="S71">
        <v>5.2</v>
      </c>
      <c r="T71" s="17" t="s">
        <v>20</v>
      </c>
      <c r="U71" s="14">
        <v>12.377124771309999</v>
      </c>
      <c r="V71" s="16">
        <v>0</v>
      </c>
      <c r="W71" s="22">
        <v>13.18043257367</v>
      </c>
    </row>
    <row r="72" spans="1:23" x14ac:dyDescent="0.45">
      <c r="A72" t="s">
        <v>11</v>
      </c>
      <c r="B72">
        <v>47.1</v>
      </c>
      <c r="C72">
        <v>37.5</v>
      </c>
      <c r="D72">
        <v>15.1</v>
      </c>
      <c r="E72">
        <f>Q74</f>
        <v>7.6</v>
      </c>
      <c r="F72">
        <v>14.7</v>
      </c>
      <c r="G72" s="14">
        <v>6.1099244460759996</v>
      </c>
      <c r="H72" s="2">
        <v>11.07562781245</v>
      </c>
      <c r="J72">
        <v>1</v>
      </c>
      <c r="K72">
        <v>2.4</v>
      </c>
      <c r="L72">
        <v>1</v>
      </c>
      <c r="M72">
        <v>8.3000000000000007</v>
      </c>
      <c r="N72">
        <v>1</v>
      </c>
      <c r="O72">
        <v>28.8</v>
      </c>
      <c r="P72">
        <v>1</v>
      </c>
      <c r="Q72">
        <v>41.7</v>
      </c>
      <c r="R72">
        <v>1</v>
      </c>
      <c r="S72">
        <v>17.8</v>
      </c>
      <c r="T72" s="17" t="s">
        <v>21</v>
      </c>
      <c r="U72" s="14">
        <v>20.29306602059</v>
      </c>
      <c r="V72" s="16">
        <v>1</v>
      </c>
      <c r="W72" s="22">
        <v>21.35288140514</v>
      </c>
    </row>
    <row r="73" spans="1:23" x14ac:dyDescent="0.45">
      <c r="G73" s="13"/>
      <c r="J73">
        <v>2</v>
      </c>
      <c r="K73">
        <v>11.8</v>
      </c>
      <c r="L73">
        <v>2</v>
      </c>
      <c r="M73">
        <v>12.2</v>
      </c>
      <c r="N73">
        <v>2</v>
      </c>
      <c r="O73">
        <v>23.3</v>
      </c>
      <c r="P73">
        <v>2</v>
      </c>
      <c r="Q73">
        <v>25.8</v>
      </c>
      <c r="R73">
        <v>2</v>
      </c>
      <c r="S73">
        <v>28.8</v>
      </c>
      <c r="T73" s="17" t="s">
        <v>22</v>
      </c>
      <c r="U73" s="14">
        <v>36.154044829999997</v>
      </c>
      <c r="V73" s="16">
        <v>2</v>
      </c>
      <c r="W73" s="22">
        <v>27.44955726521</v>
      </c>
    </row>
    <row r="74" spans="1:23" x14ac:dyDescent="0.45">
      <c r="G74" s="13"/>
      <c r="J74">
        <v>3</v>
      </c>
      <c r="K74">
        <v>38.799999999999997</v>
      </c>
      <c r="L74">
        <v>3</v>
      </c>
      <c r="M74">
        <v>39.700000000000003</v>
      </c>
      <c r="N74">
        <v>3</v>
      </c>
      <c r="O74">
        <v>23.3</v>
      </c>
      <c r="P74">
        <v>3</v>
      </c>
      <c r="Q74">
        <v>7.6</v>
      </c>
      <c r="R74">
        <v>3</v>
      </c>
      <c r="S74">
        <v>33.5</v>
      </c>
      <c r="T74" s="17" t="s">
        <v>23</v>
      </c>
      <c r="U74" s="14">
        <v>25.065839932029998</v>
      </c>
      <c r="V74" s="16">
        <v>3</v>
      </c>
      <c r="W74" s="22">
        <v>14.96588764697</v>
      </c>
    </row>
    <row r="75" spans="1:23" x14ac:dyDescent="0.45">
      <c r="G75" s="13"/>
      <c r="J75">
        <v>4</v>
      </c>
      <c r="K75">
        <v>47.1</v>
      </c>
      <c r="L75">
        <v>4</v>
      </c>
      <c r="M75">
        <v>29.4</v>
      </c>
      <c r="N75">
        <v>4</v>
      </c>
      <c r="O75">
        <v>15.1</v>
      </c>
      <c r="R75">
        <v>4</v>
      </c>
      <c r="S75">
        <v>11.5</v>
      </c>
      <c r="T75" s="17" t="s">
        <v>24</v>
      </c>
      <c r="U75" s="14">
        <v>6.1099244460759996</v>
      </c>
      <c r="V75" s="16">
        <v>4</v>
      </c>
      <c r="W75" s="22">
        <v>11.975613296560001</v>
      </c>
    </row>
    <row r="76" spans="1:23" x14ac:dyDescent="0.45">
      <c r="G76" s="13"/>
      <c r="L76">
        <v>5</v>
      </c>
      <c r="M76">
        <v>8.1</v>
      </c>
      <c r="R76">
        <v>5</v>
      </c>
      <c r="S76">
        <v>3.2</v>
      </c>
      <c r="T76" s="17" t="s">
        <v>25</v>
      </c>
      <c r="U76" s="14">
        <v>0</v>
      </c>
      <c r="V76" s="16">
        <v>5</v>
      </c>
      <c r="W76" s="22">
        <v>11.07562781245</v>
      </c>
    </row>
    <row r="77" spans="1:23" x14ac:dyDescent="0.45">
      <c r="G77" s="13"/>
      <c r="T77" s="13"/>
      <c r="U77" s="13"/>
      <c r="V77" s="16">
        <v>6</v>
      </c>
      <c r="W77" s="22">
        <v>0</v>
      </c>
    </row>
    <row r="78" spans="1:23" x14ac:dyDescent="0.45">
      <c r="G78" s="13"/>
      <c r="T78" s="13"/>
      <c r="U78" s="13"/>
      <c r="V78" s="16"/>
      <c r="W78" s="22"/>
    </row>
    <row r="79" spans="1:23" x14ac:dyDescent="0.45">
      <c r="G79" s="13"/>
      <c r="J79" t="s">
        <v>13</v>
      </c>
      <c r="K79">
        <v>3.31</v>
      </c>
      <c r="M79">
        <v>3.1</v>
      </c>
      <c r="O79">
        <v>2.1</v>
      </c>
      <c r="Q79">
        <v>1.1599999999999999</v>
      </c>
      <c r="S79">
        <v>2.34</v>
      </c>
      <c r="T79" s="13"/>
      <c r="U79" s="15">
        <v>1.92238373261</v>
      </c>
      <c r="V79" s="15"/>
      <c r="W79" s="22">
        <v>2.2443025112499999</v>
      </c>
    </row>
    <row r="80" spans="1:23" x14ac:dyDescent="0.45">
      <c r="G80" s="13"/>
      <c r="J80" t="s">
        <v>14</v>
      </c>
      <c r="K80">
        <v>4</v>
      </c>
      <c r="M80">
        <v>3</v>
      </c>
      <c r="O80">
        <v>2</v>
      </c>
      <c r="Q80">
        <v>1</v>
      </c>
      <c r="S80">
        <v>3</v>
      </c>
      <c r="T80" s="13"/>
      <c r="U80" s="16">
        <v>2</v>
      </c>
      <c r="V80" s="16"/>
      <c r="W80" s="22">
        <v>2</v>
      </c>
    </row>
    <row r="81" spans="1:23" x14ac:dyDescent="0.45">
      <c r="G81" s="13"/>
      <c r="J81" t="s">
        <v>15</v>
      </c>
      <c r="K81">
        <v>3</v>
      </c>
      <c r="M81">
        <v>3</v>
      </c>
      <c r="O81">
        <v>2</v>
      </c>
      <c r="Q81">
        <v>1</v>
      </c>
      <c r="S81">
        <v>2</v>
      </c>
      <c r="T81" s="13"/>
      <c r="U81" s="16">
        <v>2</v>
      </c>
      <c r="V81" s="16"/>
      <c r="W81" s="22">
        <v>2</v>
      </c>
    </row>
    <row r="82" spans="1:23" x14ac:dyDescent="0.45">
      <c r="G82" s="13"/>
      <c r="T82" s="13"/>
      <c r="U82" s="13"/>
      <c r="V82" s="13"/>
      <c r="W82" s="13"/>
    </row>
    <row r="83" spans="1:23" x14ac:dyDescent="0.45">
      <c r="A83" s="19" t="s">
        <v>28</v>
      </c>
      <c r="B83" s="19"/>
      <c r="C83" s="19"/>
      <c r="D83" s="19"/>
      <c r="E83" s="19"/>
      <c r="F83" s="19"/>
      <c r="G83" s="21"/>
      <c r="H83" s="19"/>
      <c r="I83" s="19"/>
      <c r="J83" s="19" t="s">
        <v>28</v>
      </c>
      <c r="T83" s="13"/>
      <c r="U83" s="13"/>
      <c r="V83" s="13"/>
      <c r="W83" s="13"/>
    </row>
    <row r="84" spans="1:23" x14ac:dyDescent="0.45">
      <c r="B84" s="1">
        <v>19.98</v>
      </c>
      <c r="C84" s="1">
        <v>20</v>
      </c>
      <c r="D84" s="1">
        <v>20.059999999999999</v>
      </c>
      <c r="E84" s="1">
        <v>20.13</v>
      </c>
      <c r="F84" s="1">
        <v>20.16</v>
      </c>
      <c r="G84" s="18">
        <v>20.190000000000001</v>
      </c>
      <c r="H84" s="1">
        <v>20.22</v>
      </c>
      <c r="K84">
        <v>1998</v>
      </c>
      <c r="M84">
        <v>2000</v>
      </c>
      <c r="O84">
        <v>2006</v>
      </c>
      <c r="Q84">
        <v>2013</v>
      </c>
      <c r="S84">
        <v>2016</v>
      </c>
      <c r="T84" s="13"/>
      <c r="U84" s="13">
        <v>2019</v>
      </c>
      <c r="V84" s="13"/>
      <c r="W84" s="13">
        <v>2022</v>
      </c>
    </row>
    <row r="85" spans="1:23" x14ac:dyDescent="0.45">
      <c r="A85" t="s">
        <v>7</v>
      </c>
      <c r="B85">
        <v>24</v>
      </c>
      <c r="C85">
        <v>21.9</v>
      </c>
      <c r="D85">
        <v>65.5</v>
      </c>
      <c r="E85" s="2">
        <f>Q86+Q87</f>
        <v>60</v>
      </c>
      <c r="F85">
        <v>58.6</v>
      </c>
      <c r="G85" s="14">
        <v>71.390465451089995</v>
      </c>
      <c r="H85" s="2">
        <v>63.773768893220002</v>
      </c>
      <c r="J85" t="s">
        <v>8</v>
      </c>
      <c r="K85" t="s">
        <v>9</v>
      </c>
      <c r="L85" t="s">
        <v>8</v>
      </c>
      <c r="M85" t="s">
        <v>9</v>
      </c>
      <c r="N85" t="s">
        <v>8</v>
      </c>
      <c r="O85" t="s">
        <v>9</v>
      </c>
      <c r="P85" t="s">
        <v>8</v>
      </c>
      <c r="Q85" t="s">
        <v>9</v>
      </c>
      <c r="R85" t="s">
        <v>8</v>
      </c>
      <c r="S85" t="s">
        <v>9</v>
      </c>
      <c r="T85" s="13" t="s">
        <v>8</v>
      </c>
      <c r="U85" s="13" t="s">
        <v>9</v>
      </c>
      <c r="V85" s="13" t="s">
        <v>8</v>
      </c>
      <c r="W85" s="13" t="s">
        <v>9</v>
      </c>
    </row>
    <row r="86" spans="1:23" x14ac:dyDescent="0.45">
      <c r="A86" t="s">
        <v>10</v>
      </c>
      <c r="B86">
        <v>41.4</v>
      </c>
      <c r="C86">
        <v>21.6</v>
      </c>
      <c r="D86">
        <v>22.4</v>
      </c>
      <c r="E86">
        <f>Q88</f>
        <v>30.5</v>
      </c>
      <c r="F86">
        <v>20.5</v>
      </c>
      <c r="G86" s="14">
        <v>21.72823577658</v>
      </c>
      <c r="H86" s="2">
        <v>27.515033317083002</v>
      </c>
      <c r="J86">
        <v>0</v>
      </c>
      <c r="K86">
        <v>0</v>
      </c>
      <c r="L86">
        <v>0</v>
      </c>
      <c r="M86">
        <v>1</v>
      </c>
      <c r="N86">
        <v>0</v>
      </c>
      <c r="O86">
        <v>8.6</v>
      </c>
      <c r="P86">
        <v>0</v>
      </c>
      <c r="Q86">
        <v>14.4</v>
      </c>
      <c r="R86">
        <v>0</v>
      </c>
      <c r="S86">
        <v>8.8000000000000007</v>
      </c>
      <c r="T86" s="17" t="s">
        <v>20</v>
      </c>
      <c r="U86" s="14">
        <v>18.34527748811</v>
      </c>
      <c r="V86" s="16">
        <v>0</v>
      </c>
      <c r="W86" s="22">
        <v>11.051519583939999</v>
      </c>
    </row>
    <row r="87" spans="1:23" x14ac:dyDescent="0.45">
      <c r="A87" t="s">
        <v>11</v>
      </c>
      <c r="B87">
        <v>34.6</v>
      </c>
      <c r="C87">
        <v>56.4</v>
      </c>
      <c r="D87">
        <v>12.1</v>
      </c>
      <c r="E87">
        <f>Q89</f>
        <v>9.5</v>
      </c>
      <c r="F87">
        <v>20.8</v>
      </c>
      <c r="G87" s="14">
        <v>6.8812987723360006</v>
      </c>
      <c r="H87" s="2">
        <v>8.7111977896959996</v>
      </c>
      <c r="J87">
        <v>1</v>
      </c>
      <c r="K87">
        <v>3.3</v>
      </c>
      <c r="L87">
        <v>1</v>
      </c>
      <c r="M87">
        <v>5</v>
      </c>
      <c r="N87">
        <v>1</v>
      </c>
      <c r="O87">
        <v>19</v>
      </c>
      <c r="P87">
        <v>1</v>
      </c>
      <c r="Q87">
        <v>45.6</v>
      </c>
      <c r="R87">
        <v>1</v>
      </c>
      <c r="S87">
        <v>23.3</v>
      </c>
      <c r="T87" s="17" t="s">
        <v>21</v>
      </c>
      <c r="U87" s="14">
        <v>21.183758932090001</v>
      </c>
      <c r="V87" s="16">
        <v>1</v>
      </c>
      <c r="W87" s="22">
        <v>24.410856492770002</v>
      </c>
    </row>
    <row r="88" spans="1:23" x14ac:dyDescent="0.45">
      <c r="G88" s="13"/>
      <c r="J88">
        <v>2</v>
      </c>
      <c r="K88">
        <v>20.6</v>
      </c>
      <c r="L88">
        <v>2</v>
      </c>
      <c r="M88">
        <v>15.9</v>
      </c>
      <c r="N88">
        <v>2</v>
      </c>
      <c r="O88">
        <v>37.9</v>
      </c>
      <c r="P88">
        <v>2</v>
      </c>
      <c r="Q88">
        <v>30.5</v>
      </c>
      <c r="R88">
        <v>2</v>
      </c>
      <c r="S88">
        <v>26.5</v>
      </c>
      <c r="T88" s="17" t="s">
        <v>22</v>
      </c>
      <c r="U88" s="14">
        <v>31.861429030889997</v>
      </c>
      <c r="V88" s="16">
        <v>2</v>
      </c>
      <c r="W88" s="22">
        <v>28.311392816510001</v>
      </c>
    </row>
    <row r="89" spans="1:23" x14ac:dyDescent="0.45">
      <c r="G89" s="13"/>
      <c r="J89">
        <v>3</v>
      </c>
      <c r="K89">
        <v>41.4</v>
      </c>
      <c r="L89">
        <v>3</v>
      </c>
      <c r="M89">
        <v>21.6</v>
      </c>
      <c r="N89">
        <v>3</v>
      </c>
      <c r="O89">
        <v>22.4</v>
      </c>
      <c r="P89">
        <v>3</v>
      </c>
      <c r="Q89">
        <v>9.5</v>
      </c>
      <c r="R89">
        <v>3</v>
      </c>
      <c r="S89">
        <v>20.5</v>
      </c>
      <c r="T89" s="17" t="s">
        <v>23</v>
      </c>
      <c r="U89" s="14">
        <v>21.72823577658</v>
      </c>
      <c r="V89" s="16">
        <v>3</v>
      </c>
      <c r="W89" s="22">
        <v>19.25889809849</v>
      </c>
    </row>
    <row r="90" spans="1:23" x14ac:dyDescent="0.45">
      <c r="G90" s="13"/>
      <c r="J90">
        <v>4</v>
      </c>
      <c r="K90">
        <v>34.6</v>
      </c>
      <c r="L90">
        <v>4</v>
      </c>
      <c r="M90">
        <v>38.700000000000003</v>
      </c>
      <c r="N90">
        <v>4</v>
      </c>
      <c r="O90">
        <v>12.1</v>
      </c>
      <c r="R90">
        <v>4</v>
      </c>
      <c r="S90">
        <v>18.600000000000001</v>
      </c>
      <c r="T90" s="17" t="s">
        <v>24</v>
      </c>
      <c r="U90" s="14">
        <v>6.8812987723360006</v>
      </c>
      <c r="V90" s="16">
        <v>4</v>
      </c>
      <c r="W90" s="22">
        <v>8.2561352185930001</v>
      </c>
    </row>
    <row r="91" spans="1:23" x14ac:dyDescent="0.45">
      <c r="G91" s="13"/>
      <c r="L91">
        <v>5</v>
      </c>
      <c r="M91">
        <v>17.7</v>
      </c>
      <c r="R91">
        <v>5</v>
      </c>
      <c r="S91">
        <v>2.2000000000000002</v>
      </c>
      <c r="T91" s="17" t="s">
        <v>25</v>
      </c>
      <c r="U91" s="14">
        <v>0</v>
      </c>
      <c r="V91" s="16">
        <v>5</v>
      </c>
      <c r="W91" s="22">
        <v>7.2810011376560002</v>
      </c>
    </row>
    <row r="92" spans="1:23" x14ac:dyDescent="0.45">
      <c r="G92" s="13"/>
      <c r="T92" s="13"/>
      <c r="U92" s="13"/>
      <c r="V92" s="16">
        <v>6</v>
      </c>
      <c r="W92" s="22">
        <v>1.43019665204</v>
      </c>
    </row>
    <row r="93" spans="1:23" x14ac:dyDescent="0.45">
      <c r="G93" s="13"/>
      <c r="T93" s="13"/>
      <c r="U93" s="13"/>
      <c r="V93" s="16"/>
      <c r="W93" s="22"/>
    </row>
    <row r="94" spans="1:23" x14ac:dyDescent="0.45">
      <c r="G94" s="13"/>
      <c r="J94" t="s">
        <v>13</v>
      </c>
      <c r="K94">
        <v>3.07</v>
      </c>
      <c r="M94">
        <v>3.45</v>
      </c>
      <c r="O94">
        <v>2.1</v>
      </c>
      <c r="Q94">
        <v>1.35</v>
      </c>
      <c r="S94">
        <v>2.2000000000000002</v>
      </c>
      <c r="T94" s="13"/>
      <c r="U94" s="15">
        <v>1.776165194129</v>
      </c>
      <c r="V94" s="15"/>
      <c r="W94" s="22">
        <v>2.1682106289609999</v>
      </c>
    </row>
    <row r="95" spans="1:23" x14ac:dyDescent="0.45">
      <c r="G95" s="13"/>
      <c r="J95" t="s">
        <v>14</v>
      </c>
      <c r="K95">
        <v>3</v>
      </c>
      <c r="M95">
        <v>4</v>
      </c>
      <c r="O95">
        <v>2</v>
      </c>
      <c r="Q95">
        <v>1</v>
      </c>
      <c r="S95">
        <v>2</v>
      </c>
      <c r="T95" s="13"/>
      <c r="U95" s="13">
        <v>2</v>
      </c>
      <c r="V95" s="13"/>
      <c r="W95" s="22">
        <v>2</v>
      </c>
    </row>
    <row r="96" spans="1:23" x14ac:dyDescent="0.45">
      <c r="G96" s="13"/>
      <c r="J96" t="s">
        <v>15</v>
      </c>
      <c r="K96">
        <v>3</v>
      </c>
      <c r="M96">
        <v>4</v>
      </c>
      <c r="O96">
        <v>2</v>
      </c>
      <c r="Q96">
        <v>1</v>
      </c>
      <c r="S96">
        <v>2</v>
      </c>
      <c r="T96" s="13"/>
      <c r="U96" s="13">
        <v>2</v>
      </c>
      <c r="V96" s="13"/>
      <c r="W96" s="22">
        <v>2</v>
      </c>
    </row>
    <row r="97" spans="1:23" x14ac:dyDescent="0.45">
      <c r="G97" s="13"/>
      <c r="T97" s="13"/>
      <c r="U97" s="13"/>
      <c r="V97" s="13"/>
      <c r="W97" s="13"/>
    </row>
    <row r="98" spans="1:23" x14ac:dyDescent="0.45">
      <c r="A98" s="19" t="s">
        <v>29</v>
      </c>
      <c r="B98" s="19"/>
      <c r="C98" s="19"/>
      <c r="D98" s="19"/>
      <c r="E98" s="19"/>
      <c r="F98" s="19"/>
      <c r="G98" s="21"/>
      <c r="H98" s="19"/>
      <c r="I98" s="19"/>
      <c r="J98" s="19" t="s">
        <v>29</v>
      </c>
      <c r="T98" s="13"/>
      <c r="U98" s="13"/>
      <c r="V98" s="13"/>
      <c r="W98" s="13"/>
    </row>
    <row r="99" spans="1:23" x14ac:dyDescent="0.45">
      <c r="B99" s="1">
        <v>19.98</v>
      </c>
      <c r="C99" s="1">
        <v>20</v>
      </c>
      <c r="D99" s="1">
        <v>20.059999999999999</v>
      </c>
      <c r="E99" s="1">
        <v>20.13</v>
      </c>
      <c r="F99" s="1">
        <v>20.16</v>
      </c>
      <c r="G99" s="18">
        <v>20.190000000000001</v>
      </c>
      <c r="H99" s="1">
        <v>20.22</v>
      </c>
      <c r="K99">
        <v>1998</v>
      </c>
      <c r="M99">
        <v>2000</v>
      </c>
      <c r="O99">
        <v>2006</v>
      </c>
      <c r="Q99">
        <v>2013</v>
      </c>
      <c r="S99">
        <v>2016</v>
      </c>
      <c r="T99" s="13"/>
      <c r="U99" s="13">
        <v>2019</v>
      </c>
      <c r="V99" s="13"/>
      <c r="W99" s="13">
        <v>2022</v>
      </c>
    </row>
    <row r="100" spans="1:23" x14ac:dyDescent="0.45">
      <c r="A100" t="s">
        <v>7</v>
      </c>
      <c r="B100">
        <v>20.100000000000001</v>
      </c>
      <c r="C100">
        <v>16.3</v>
      </c>
      <c r="D100">
        <v>76.8</v>
      </c>
      <c r="E100" s="2">
        <f>Q101+Q102</f>
        <v>55</v>
      </c>
      <c r="F100">
        <v>63.5</v>
      </c>
      <c r="G100" s="14">
        <v>70.611090547429995</v>
      </c>
      <c r="H100" s="2">
        <v>58.055744391566002</v>
      </c>
      <c r="J100" t="s">
        <v>8</v>
      </c>
      <c r="K100" t="s">
        <v>9</v>
      </c>
      <c r="L100" t="s">
        <v>8</v>
      </c>
      <c r="M100" t="s">
        <v>9</v>
      </c>
      <c r="N100" t="s">
        <v>8</v>
      </c>
      <c r="O100" t="s">
        <v>9</v>
      </c>
      <c r="P100" t="s">
        <v>8</v>
      </c>
      <c r="Q100" t="s">
        <v>9</v>
      </c>
      <c r="R100" t="s">
        <v>8</v>
      </c>
      <c r="S100" t="s">
        <v>9</v>
      </c>
      <c r="T100" s="13" t="s">
        <v>8</v>
      </c>
      <c r="U100" s="13" t="s">
        <v>9</v>
      </c>
      <c r="V100" s="13" t="s">
        <v>8</v>
      </c>
      <c r="W100" s="13" t="s">
        <v>9</v>
      </c>
    </row>
    <row r="101" spans="1:23" x14ac:dyDescent="0.45">
      <c r="A101" t="s">
        <v>10</v>
      </c>
      <c r="B101">
        <v>40.9</v>
      </c>
      <c r="C101">
        <v>31.3</v>
      </c>
      <c r="D101">
        <v>18.600000000000001</v>
      </c>
      <c r="E101">
        <f>Q103</f>
        <v>26.4</v>
      </c>
      <c r="F101">
        <v>24.3</v>
      </c>
      <c r="G101" s="14">
        <v>24.516266143260001</v>
      </c>
      <c r="H101" s="2">
        <v>32.087015635619998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2.2999999999999998</v>
      </c>
      <c r="P101">
        <v>0</v>
      </c>
      <c r="Q101">
        <v>23.9</v>
      </c>
      <c r="R101">
        <v>0</v>
      </c>
      <c r="S101">
        <v>8.6999999999999993</v>
      </c>
      <c r="T101" s="17" t="s">
        <v>20</v>
      </c>
      <c r="U101" s="14">
        <v>16.964617006609998</v>
      </c>
      <c r="V101" s="16">
        <v>0</v>
      </c>
      <c r="W101" s="22">
        <v>5.982324949014</v>
      </c>
    </row>
    <row r="102" spans="1:23" x14ac:dyDescent="0.45">
      <c r="A102" t="s">
        <v>11</v>
      </c>
      <c r="B102">
        <v>39</v>
      </c>
      <c r="C102">
        <v>52.5</v>
      </c>
      <c r="D102">
        <v>4.7</v>
      </c>
      <c r="E102">
        <f>Q104</f>
        <v>18.5</v>
      </c>
      <c r="F102">
        <v>12.1</v>
      </c>
      <c r="G102" s="14">
        <v>4.872643309311</v>
      </c>
      <c r="H102" s="2">
        <v>9.8572399728079994</v>
      </c>
      <c r="J102">
        <v>1</v>
      </c>
      <c r="K102">
        <v>4.9000000000000004</v>
      </c>
      <c r="L102">
        <v>1</v>
      </c>
      <c r="M102">
        <v>1.3</v>
      </c>
      <c r="N102">
        <v>1</v>
      </c>
      <c r="O102">
        <v>41.9</v>
      </c>
      <c r="P102">
        <v>1</v>
      </c>
      <c r="Q102">
        <v>31.1</v>
      </c>
      <c r="R102">
        <v>1</v>
      </c>
      <c r="S102">
        <v>22.1</v>
      </c>
      <c r="T102" s="17" t="s">
        <v>21</v>
      </c>
      <c r="U102" s="14">
        <v>26.09697774704</v>
      </c>
      <c r="V102" s="16">
        <v>1</v>
      </c>
      <c r="W102" s="22">
        <v>47.994561522769999</v>
      </c>
    </row>
    <row r="103" spans="1:23" x14ac:dyDescent="0.45">
      <c r="G103" s="13"/>
      <c r="J103">
        <v>2</v>
      </c>
      <c r="K103">
        <v>15.2</v>
      </c>
      <c r="L103">
        <v>2</v>
      </c>
      <c r="M103">
        <v>15</v>
      </c>
      <c r="N103">
        <v>2</v>
      </c>
      <c r="O103">
        <v>32.6</v>
      </c>
      <c r="P103">
        <v>2</v>
      </c>
      <c r="Q103">
        <v>26.4</v>
      </c>
      <c r="R103">
        <v>2</v>
      </c>
      <c r="S103">
        <v>32.700000000000003</v>
      </c>
      <c r="T103" s="17" t="s">
        <v>22</v>
      </c>
      <c r="U103" s="14">
        <v>27.54949579378</v>
      </c>
      <c r="V103" s="16">
        <v>2</v>
      </c>
      <c r="W103" s="22">
        <v>4.0788579197820001</v>
      </c>
    </row>
    <row r="104" spans="1:23" x14ac:dyDescent="0.45">
      <c r="G104" s="13"/>
      <c r="J104">
        <v>3</v>
      </c>
      <c r="K104">
        <v>40.9</v>
      </c>
      <c r="L104">
        <v>3</v>
      </c>
      <c r="M104">
        <v>31.3</v>
      </c>
      <c r="N104">
        <v>3</v>
      </c>
      <c r="O104">
        <v>18.600000000000001</v>
      </c>
      <c r="P104">
        <v>3</v>
      </c>
      <c r="Q104">
        <v>18.5</v>
      </c>
      <c r="R104">
        <v>3</v>
      </c>
      <c r="S104">
        <v>24.3</v>
      </c>
      <c r="T104" s="17" t="s">
        <v>23</v>
      </c>
      <c r="U104" s="14">
        <v>24.516266143260001</v>
      </c>
      <c r="V104" s="16">
        <v>3</v>
      </c>
      <c r="W104" s="22">
        <v>32.087015635619998</v>
      </c>
    </row>
    <row r="105" spans="1:23" x14ac:dyDescent="0.45">
      <c r="G105" s="13"/>
      <c r="J105">
        <v>4</v>
      </c>
      <c r="K105">
        <v>39</v>
      </c>
      <c r="L105">
        <v>4</v>
      </c>
      <c r="M105">
        <v>33.799999999999997</v>
      </c>
      <c r="N105">
        <v>4</v>
      </c>
      <c r="O105">
        <v>4.7</v>
      </c>
      <c r="R105">
        <v>4</v>
      </c>
      <c r="S105">
        <v>10.4</v>
      </c>
      <c r="T105" s="17" t="s">
        <v>24</v>
      </c>
      <c r="U105" s="14">
        <v>4.872643309311</v>
      </c>
      <c r="V105" s="16">
        <v>4</v>
      </c>
      <c r="W105" s="22">
        <v>0</v>
      </c>
    </row>
    <row r="106" spans="1:23" x14ac:dyDescent="0.45">
      <c r="G106" s="13"/>
      <c r="L106">
        <v>5</v>
      </c>
      <c r="M106">
        <v>18.8</v>
      </c>
      <c r="R106">
        <v>5</v>
      </c>
      <c r="S106">
        <v>1.7</v>
      </c>
      <c r="T106" s="17" t="s">
        <v>25</v>
      </c>
      <c r="U106" s="14">
        <v>0</v>
      </c>
      <c r="V106" s="16">
        <v>5</v>
      </c>
      <c r="W106" s="22">
        <v>9.8572399728079994</v>
      </c>
    </row>
    <row r="107" spans="1:23" x14ac:dyDescent="0.45">
      <c r="G107" s="13"/>
      <c r="T107" s="13"/>
      <c r="U107" s="13"/>
      <c r="V107" s="16">
        <v>6</v>
      </c>
      <c r="W107" s="22">
        <v>0</v>
      </c>
    </row>
    <row r="108" spans="1:23" x14ac:dyDescent="0.45">
      <c r="G108" s="13"/>
      <c r="T108" s="13"/>
      <c r="U108" s="13"/>
      <c r="V108" s="16"/>
      <c r="W108" s="22"/>
    </row>
    <row r="109" spans="1:23" x14ac:dyDescent="0.45">
      <c r="G109" s="13"/>
      <c r="J109" t="s">
        <v>13</v>
      </c>
      <c r="K109">
        <v>3.14</v>
      </c>
      <c r="M109">
        <v>3.54</v>
      </c>
      <c r="O109">
        <v>1.8</v>
      </c>
      <c r="Q109" s="3">
        <v>1.4</v>
      </c>
      <c r="S109">
        <v>2.15</v>
      </c>
      <c r="T109" s="13"/>
      <c r="U109" s="15">
        <v>1.7423534100160001</v>
      </c>
      <c r="V109" s="15"/>
      <c r="W109" s="22">
        <v>2.0169952413319998</v>
      </c>
    </row>
    <row r="110" spans="1:23" x14ac:dyDescent="0.45">
      <c r="G110" s="13"/>
      <c r="J110" t="s">
        <v>14</v>
      </c>
      <c r="K110">
        <v>3</v>
      </c>
      <c r="M110">
        <v>4</v>
      </c>
      <c r="O110">
        <v>1</v>
      </c>
      <c r="Q110">
        <v>1</v>
      </c>
      <c r="S110">
        <v>2</v>
      </c>
      <c r="T110" s="13"/>
      <c r="U110" s="13">
        <v>2</v>
      </c>
      <c r="V110" s="13"/>
      <c r="W110" s="22">
        <v>1</v>
      </c>
    </row>
    <row r="111" spans="1:23" x14ac:dyDescent="0.45">
      <c r="G111" s="13"/>
      <c r="J111" t="s">
        <v>15</v>
      </c>
      <c r="K111">
        <v>3</v>
      </c>
      <c r="M111">
        <v>4</v>
      </c>
      <c r="O111">
        <v>2</v>
      </c>
      <c r="Q111">
        <v>1</v>
      </c>
      <c r="S111">
        <v>2</v>
      </c>
      <c r="T111" s="13"/>
      <c r="U111" s="13">
        <v>2</v>
      </c>
      <c r="V111" s="13"/>
      <c r="W111" s="22">
        <v>1</v>
      </c>
    </row>
    <row r="112" spans="1:23" x14ac:dyDescent="0.45">
      <c r="G112" s="13"/>
      <c r="T112" s="13"/>
      <c r="U112" s="13"/>
      <c r="V112" s="13"/>
      <c r="W112" s="13"/>
    </row>
    <row r="113" spans="1:23" x14ac:dyDescent="0.45">
      <c r="A113" s="19" t="s">
        <v>30</v>
      </c>
      <c r="B113" s="19"/>
      <c r="C113" s="19"/>
      <c r="D113" s="19"/>
      <c r="E113" s="19"/>
      <c r="F113" s="19"/>
      <c r="G113" s="21"/>
      <c r="H113" s="19"/>
      <c r="I113" s="19"/>
      <c r="J113" s="19" t="s">
        <v>30</v>
      </c>
      <c r="T113" s="13"/>
      <c r="U113" s="13"/>
      <c r="V113" s="13"/>
      <c r="W113" s="13"/>
    </row>
    <row r="114" spans="1:23" x14ac:dyDescent="0.45">
      <c r="B114" s="1">
        <v>19.98</v>
      </c>
      <c r="C114" s="1">
        <v>20</v>
      </c>
      <c r="D114" s="1">
        <v>20.059999999999999</v>
      </c>
      <c r="E114" s="1">
        <v>20.13</v>
      </c>
      <c r="F114" s="1">
        <v>20.16</v>
      </c>
      <c r="G114" s="18">
        <v>20.190000000000001</v>
      </c>
      <c r="H114" s="1">
        <v>20.22</v>
      </c>
      <c r="K114">
        <v>1998</v>
      </c>
      <c r="M114">
        <v>2000</v>
      </c>
      <c r="O114">
        <v>2006</v>
      </c>
      <c r="Q114">
        <v>2013</v>
      </c>
      <c r="S114">
        <v>2016</v>
      </c>
      <c r="T114" s="13"/>
      <c r="U114" s="13">
        <v>2019</v>
      </c>
      <c r="V114" s="13"/>
      <c r="W114" s="13">
        <v>2022</v>
      </c>
    </row>
    <row r="115" spans="1:23" x14ac:dyDescent="0.45">
      <c r="A115" t="s">
        <v>7</v>
      </c>
      <c r="B115">
        <v>29.8</v>
      </c>
      <c r="C115">
        <v>25.2</v>
      </c>
      <c r="D115">
        <v>66.2</v>
      </c>
      <c r="E115">
        <f>Q116+Q117</f>
        <v>67.3</v>
      </c>
      <c r="F115">
        <v>48.8</v>
      </c>
      <c r="G115" s="14">
        <v>55.744486812419993</v>
      </c>
      <c r="H115" s="2">
        <v>44.048545199938005</v>
      </c>
      <c r="J115" t="s">
        <v>8</v>
      </c>
      <c r="K115" t="s">
        <v>9</v>
      </c>
      <c r="L115" t="s">
        <v>8</v>
      </c>
      <c r="M115" t="s">
        <v>9</v>
      </c>
      <c r="N115" t="s">
        <v>8</v>
      </c>
      <c r="O115" t="s">
        <v>9</v>
      </c>
      <c r="P115" t="s">
        <v>8</v>
      </c>
      <c r="Q115" t="s">
        <v>9</v>
      </c>
      <c r="R115" t="s">
        <v>8</v>
      </c>
      <c r="S115" t="s">
        <v>9</v>
      </c>
      <c r="T115" s="13" t="s">
        <v>8</v>
      </c>
      <c r="U115" s="13" t="s">
        <v>9</v>
      </c>
      <c r="V115" s="13" t="s">
        <v>8</v>
      </c>
      <c r="W115" s="13" t="s">
        <v>9</v>
      </c>
    </row>
    <row r="116" spans="1:23" x14ac:dyDescent="0.45">
      <c r="A116" t="s">
        <v>10</v>
      </c>
      <c r="B116">
        <v>47</v>
      </c>
      <c r="C116">
        <v>29.7</v>
      </c>
      <c r="D116">
        <v>21</v>
      </c>
      <c r="E116">
        <f>Q118</f>
        <v>26.8</v>
      </c>
      <c r="F116">
        <v>23.6</v>
      </c>
      <c r="G116" s="14">
        <v>36.175520026919997</v>
      </c>
      <c r="H116" s="2">
        <v>38.509413412170005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9.6999999999999993</v>
      </c>
      <c r="P116">
        <v>0</v>
      </c>
      <c r="Q116">
        <v>17.5</v>
      </c>
      <c r="R116">
        <v>0</v>
      </c>
      <c r="S116">
        <v>6.2</v>
      </c>
      <c r="T116" s="17" t="s">
        <v>20</v>
      </c>
      <c r="U116" s="14">
        <v>14.661116296279999</v>
      </c>
      <c r="V116" s="16">
        <v>0</v>
      </c>
      <c r="W116" s="22">
        <v>8.7754784502880003</v>
      </c>
    </row>
    <row r="117" spans="1:23" x14ac:dyDescent="0.45">
      <c r="A117" t="s">
        <v>11</v>
      </c>
      <c r="B117">
        <v>23.2</v>
      </c>
      <c r="C117">
        <v>45.1</v>
      </c>
      <c r="D117">
        <v>12.9</v>
      </c>
      <c r="E117">
        <f>Q119</f>
        <v>5.9</v>
      </c>
      <c r="F117">
        <v>27.6</v>
      </c>
      <c r="G117" s="14">
        <v>8.0799931606570006</v>
      </c>
      <c r="H117" s="2">
        <v>17.442041387896001</v>
      </c>
      <c r="J117">
        <v>1</v>
      </c>
      <c r="K117">
        <v>2.7</v>
      </c>
      <c r="L117">
        <v>1</v>
      </c>
      <c r="M117">
        <v>6.4</v>
      </c>
      <c r="N117">
        <v>1</v>
      </c>
      <c r="O117">
        <v>21</v>
      </c>
      <c r="P117">
        <v>1</v>
      </c>
      <c r="Q117">
        <v>49.8</v>
      </c>
      <c r="R117">
        <v>1</v>
      </c>
      <c r="S117">
        <v>16.7</v>
      </c>
      <c r="T117" s="17" t="s">
        <v>21</v>
      </c>
      <c r="U117" s="14">
        <v>19.62084861144</v>
      </c>
      <c r="V117" s="16">
        <v>1</v>
      </c>
      <c r="W117" s="22">
        <v>21.503034074999999</v>
      </c>
    </row>
    <row r="118" spans="1:23" x14ac:dyDescent="0.45">
      <c r="G118" s="13"/>
      <c r="J118">
        <v>2</v>
      </c>
      <c r="K118">
        <v>27.1</v>
      </c>
      <c r="L118">
        <v>2</v>
      </c>
      <c r="M118">
        <v>18.7</v>
      </c>
      <c r="N118">
        <v>2</v>
      </c>
      <c r="O118">
        <v>35.5</v>
      </c>
      <c r="P118">
        <v>2</v>
      </c>
      <c r="Q118">
        <v>26.8</v>
      </c>
      <c r="R118">
        <v>2</v>
      </c>
      <c r="S118">
        <v>25.9</v>
      </c>
      <c r="T118" s="17" t="s">
        <v>22</v>
      </c>
      <c r="U118" s="14">
        <v>21.462521904700001</v>
      </c>
      <c r="V118" s="16">
        <v>2</v>
      </c>
      <c r="W118" s="22">
        <v>13.77003267465</v>
      </c>
    </row>
    <row r="119" spans="1:23" x14ac:dyDescent="0.45">
      <c r="G119" s="13"/>
      <c r="J119">
        <v>3</v>
      </c>
      <c r="K119">
        <v>47</v>
      </c>
      <c r="L119">
        <v>3</v>
      </c>
      <c r="M119">
        <v>29.7</v>
      </c>
      <c r="N119">
        <v>3</v>
      </c>
      <c r="O119">
        <v>21</v>
      </c>
      <c r="P119">
        <v>3</v>
      </c>
      <c r="Q119">
        <v>5.9</v>
      </c>
      <c r="R119">
        <v>3</v>
      </c>
      <c r="S119">
        <v>23.6</v>
      </c>
      <c r="T119" s="17" t="s">
        <v>23</v>
      </c>
      <c r="U119" s="14">
        <v>36.175520026919997</v>
      </c>
      <c r="V119" s="16">
        <v>3</v>
      </c>
      <c r="W119" s="22">
        <v>25.626264197920001</v>
      </c>
    </row>
    <row r="120" spans="1:23" x14ac:dyDescent="0.45">
      <c r="G120" s="13"/>
      <c r="J120">
        <v>4</v>
      </c>
      <c r="K120">
        <v>23.2</v>
      </c>
      <c r="L120">
        <v>4</v>
      </c>
      <c r="M120">
        <v>30</v>
      </c>
      <c r="N120">
        <v>4</v>
      </c>
      <c r="O120">
        <v>12.9</v>
      </c>
      <c r="R120">
        <v>4</v>
      </c>
      <c r="S120">
        <v>25.3</v>
      </c>
      <c r="T120" s="17" t="s">
        <v>24</v>
      </c>
      <c r="U120" s="14">
        <v>8.0799931606570006</v>
      </c>
      <c r="V120" s="16">
        <v>4</v>
      </c>
      <c r="W120" s="22">
        <v>12.88314921425</v>
      </c>
    </row>
    <row r="121" spans="1:23" x14ac:dyDescent="0.45">
      <c r="G121" s="13"/>
      <c r="L121">
        <v>5</v>
      </c>
      <c r="M121">
        <v>15.1</v>
      </c>
      <c r="R121">
        <v>5</v>
      </c>
      <c r="S121">
        <v>2.2999999999999998</v>
      </c>
      <c r="T121" s="17" t="s">
        <v>25</v>
      </c>
      <c r="U121" s="14">
        <v>0</v>
      </c>
      <c r="V121" s="16">
        <v>5</v>
      </c>
      <c r="W121" s="22">
        <v>14.70359421192</v>
      </c>
    </row>
    <row r="122" spans="1:23" x14ac:dyDescent="0.45">
      <c r="G122" s="13"/>
      <c r="T122" s="13"/>
      <c r="U122" s="13"/>
      <c r="V122" s="16">
        <v>6</v>
      </c>
      <c r="W122" s="22">
        <v>2.7384471759759998</v>
      </c>
    </row>
    <row r="123" spans="1:23" x14ac:dyDescent="0.45">
      <c r="G123" s="13"/>
      <c r="T123" s="13"/>
      <c r="U123" s="13"/>
      <c r="V123" s="16"/>
      <c r="W123" s="22"/>
    </row>
    <row r="124" spans="1:23" x14ac:dyDescent="0.45">
      <c r="G124" s="13"/>
      <c r="J124" t="s">
        <v>13</v>
      </c>
      <c r="K124">
        <v>2.91</v>
      </c>
      <c r="M124">
        <v>3.28</v>
      </c>
      <c r="O124">
        <v>2.1</v>
      </c>
      <c r="Q124">
        <v>1.21</v>
      </c>
      <c r="S124">
        <v>2.52</v>
      </c>
      <c r="T124" s="13"/>
      <c r="U124" s="15">
        <v>2.033924251442</v>
      </c>
      <c r="V124" s="15"/>
      <c r="W124" s="22">
        <v>2.6740314299049999</v>
      </c>
    </row>
    <row r="125" spans="1:23" x14ac:dyDescent="0.45">
      <c r="G125" s="13"/>
      <c r="J125" t="s">
        <v>14</v>
      </c>
      <c r="K125">
        <v>3</v>
      </c>
      <c r="M125">
        <v>4</v>
      </c>
      <c r="O125">
        <v>2</v>
      </c>
      <c r="Q125">
        <v>1</v>
      </c>
      <c r="S125">
        <v>4</v>
      </c>
      <c r="T125" s="13"/>
      <c r="U125" s="13">
        <v>3</v>
      </c>
      <c r="V125" s="13"/>
      <c r="W125" s="22">
        <v>3</v>
      </c>
    </row>
    <row r="126" spans="1:23" x14ac:dyDescent="0.45">
      <c r="G126" s="13"/>
      <c r="J126" t="s">
        <v>15</v>
      </c>
      <c r="K126">
        <v>3</v>
      </c>
      <c r="M126">
        <v>3</v>
      </c>
      <c r="O126">
        <v>2</v>
      </c>
      <c r="Q126">
        <v>1</v>
      </c>
      <c r="S126">
        <v>3</v>
      </c>
      <c r="T126" s="13"/>
      <c r="U126" s="13">
        <v>2</v>
      </c>
      <c r="V126" s="13"/>
      <c r="W126" s="22">
        <v>3</v>
      </c>
    </row>
    <row r="127" spans="1:23" x14ac:dyDescent="0.45">
      <c r="G127" s="13"/>
      <c r="T127" s="13"/>
      <c r="U127" s="13"/>
      <c r="V127" s="13"/>
      <c r="W127" s="13"/>
    </row>
    <row r="128" spans="1:23" x14ac:dyDescent="0.45">
      <c r="A128" s="19" t="s">
        <v>31</v>
      </c>
      <c r="B128" s="19"/>
      <c r="C128" s="19"/>
      <c r="D128" s="19"/>
      <c r="E128" s="19"/>
      <c r="F128" s="19"/>
      <c r="G128" s="21"/>
      <c r="H128" s="19"/>
      <c r="I128" s="19"/>
      <c r="J128" s="19" t="s">
        <v>31</v>
      </c>
      <c r="T128" s="13"/>
      <c r="U128" s="13"/>
      <c r="V128" s="13"/>
      <c r="W128" s="13"/>
    </row>
    <row r="129" spans="1:23" x14ac:dyDescent="0.45">
      <c r="B129" s="1">
        <v>19.98</v>
      </c>
      <c r="C129" s="1">
        <v>20</v>
      </c>
      <c r="D129" s="1">
        <v>20.059999999999999</v>
      </c>
      <c r="E129" s="1">
        <v>20.13</v>
      </c>
      <c r="F129" s="1">
        <v>20.16</v>
      </c>
      <c r="G129" s="18">
        <v>20.190000000000001</v>
      </c>
      <c r="H129" s="1">
        <v>20.22</v>
      </c>
      <c r="K129">
        <v>1998</v>
      </c>
      <c r="M129">
        <v>2000</v>
      </c>
      <c r="O129">
        <v>2006</v>
      </c>
      <c r="Q129">
        <v>2013</v>
      </c>
      <c r="S129">
        <v>2016</v>
      </c>
      <c r="T129" s="13"/>
      <c r="U129" s="13">
        <v>2019</v>
      </c>
      <c r="V129" s="13"/>
      <c r="W129" s="13">
        <v>2022</v>
      </c>
    </row>
    <row r="130" spans="1:23" x14ac:dyDescent="0.45">
      <c r="A130" t="s">
        <v>7</v>
      </c>
      <c r="B130">
        <v>23.4</v>
      </c>
      <c r="C130">
        <v>23.2</v>
      </c>
      <c r="D130">
        <v>72</v>
      </c>
      <c r="E130">
        <f>Q131+Q132</f>
        <v>64.599999999999994</v>
      </c>
      <c r="F130">
        <v>43.4</v>
      </c>
      <c r="G130" s="14">
        <v>67.443022066170002</v>
      </c>
      <c r="H130" s="2">
        <v>61.860095389509993</v>
      </c>
      <c r="J130" t="s">
        <v>8</v>
      </c>
      <c r="K130" t="s">
        <v>9</v>
      </c>
      <c r="L130" t="s">
        <v>8</v>
      </c>
      <c r="M130" t="s">
        <v>9</v>
      </c>
      <c r="N130" t="s">
        <v>8</v>
      </c>
      <c r="O130" t="s">
        <v>9</v>
      </c>
      <c r="P130" t="s">
        <v>8</v>
      </c>
      <c r="Q130" t="s">
        <v>9</v>
      </c>
      <c r="R130" t="s">
        <v>8</v>
      </c>
      <c r="S130" t="s">
        <v>9</v>
      </c>
      <c r="T130" s="13" t="s">
        <v>8</v>
      </c>
      <c r="U130" s="13" t="s">
        <v>9</v>
      </c>
      <c r="V130" s="13" t="s">
        <v>8</v>
      </c>
      <c r="W130" s="13" t="s">
        <v>9</v>
      </c>
    </row>
    <row r="131" spans="1:23" x14ac:dyDescent="0.45">
      <c r="A131" t="s">
        <v>10</v>
      </c>
      <c r="B131">
        <v>45</v>
      </c>
      <c r="C131">
        <v>34.9</v>
      </c>
      <c r="D131">
        <v>21.3</v>
      </c>
      <c r="E131" s="2">
        <f>Q133</f>
        <v>22</v>
      </c>
      <c r="F131">
        <v>29.7</v>
      </c>
      <c r="G131" s="14">
        <v>22.259259087499998</v>
      </c>
      <c r="H131" s="2">
        <v>24.006359300481002</v>
      </c>
      <c r="J131">
        <v>0</v>
      </c>
      <c r="K131">
        <v>1.2</v>
      </c>
      <c r="L131">
        <v>0</v>
      </c>
      <c r="M131">
        <v>2.8</v>
      </c>
      <c r="N131">
        <v>0</v>
      </c>
      <c r="O131">
        <v>12</v>
      </c>
      <c r="P131">
        <v>0</v>
      </c>
      <c r="Q131">
        <v>14.7</v>
      </c>
      <c r="R131">
        <v>0</v>
      </c>
      <c r="S131">
        <v>0.9</v>
      </c>
      <c r="T131" s="17" t="s">
        <v>20</v>
      </c>
      <c r="U131" s="14">
        <v>7.3406305210600005</v>
      </c>
      <c r="V131" s="16">
        <v>0</v>
      </c>
      <c r="W131" s="22">
        <v>20.985691573930001</v>
      </c>
    </row>
    <row r="132" spans="1:23" x14ac:dyDescent="0.45">
      <c r="A132" t="s">
        <v>11</v>
      </c>
      <c r="B132">
        <v>31.5</v>
      </c>
      <c r="C132">
        <v>41.9</v>
      </c>
      <c r="D132">
        <v>6.7</v>
      </c>
      <c r="E132">
        <f>Q134</f>
        <v>13.3</v>
      </c>
      <c r="F132">
        <v>26.9</v>
      </c>
      <c r="G132" s="14">
        <v>10.29771884632</v>
      </c>
      <c r="H132" s="2">
        <v>14.133545310020999</v>
      </c>
      <c r="J132">
        <v>1</v>
      </c>
      <c r="K132">
        <v>3.6</v>
      </c>
      <c r="L132">
        <v>1</v>
      </c>
      <c r="M132">
        <v>7.7</v>
      </c>
      <c r="N132">
        <v>1</v>
      </c>
      <c r="O132">
        <v>22.7</v>
      </c>
      <c r="P132">
        <v>1</v>
      </c>
      <c r="Q132">
        <v>49.9</v>
      </c>
      <c r="R132">
        <v>1</v>
      </c>
      <c r="S132">
        <v>14</v>
      </c>
      <c r="T132" s="17" t="s">
        <v>21</v>
      </c>
      <c r="U132" s="14">
        <v>35.915462392489999</v>
      </c>
      <c r="V132" s="16">
        <v>1</v>
      </c>
      <c r="W132" s="22">
        <v>17.376788553259999</v>
      </c>
    </row>
    <row r="133" spans="1:23" x14ac:dyDescent="0.45">
      <c r="G133" s="14"/>
      <c r="J133">
        <v>2</v>
      </c>
      <c r="K133">
        <v>18.7</v>
      </c>
      <c r="L133">
        <v>2</v>
      </c>
      <c r="M133">
        <v>12.7</v>
      </c>
      <c r="N133">
        <v>2</v>
      </c>
      <c r="O133">
        <v>37.299999999999997</v>
      </c>
      <c r="P133">
        <v>2</v>
      </c>
      <c r="Q133" s="2">
        <v>22</v>
      </c>
      <c r="R133">
        <v>2</v>
      </c>
      <c r="S133">
        <v>28.4</v>
      </c>
      <c r="T133" s="17" t="s">
        <v>22</v>
      </c>
      <c r="U133" s="14">
        <v>24.186929152619999</v>
      </c>
      <c r="V133" s="16">
        <v>2</v>
      </c>
      <c r="W133" s="22">
        <v>23.49761526232</v>
      </c>
    </row>
    <row r="134" spans="1:23" x14ac:dyDescent="0.45">
      <c r="G134" s="13"/>
      <c r="J134">
        <v>3</v>
      </c>
      <c r="K134">
        <v>45</v>
      </c>
      <c r="L134">
        <v>3</v>
      </c>
      <c r="M134">
        <v>34.9</v>
      </c>
      <c r="N134">
        <v>3</v>
      </c>
      <c r="O134">
        <v>21.3</v>
      </c>
      <c r="P134">
        <v>3</v>
      </c>
      <c r="Q134">
        <v>13.3</v>
      </c>
      <c r="R134">
        <v>3</v>
      </c>
      <c r="S134">
        <v>29.7</v>
      </c>
      <c r="T134" s="17" t="s">
        <v>23</v>
      </c>
      <c r="U134" s="14">
        <v>22.259259087499998</v>
      </c>
      <c r="V134" s="16">
        <v>3</v>
      </c>
      <c r="W134" s="22">
        <v>9.9364069952309997</v>
      </c>
    </row>
    <row r="135" spans="1:23" x14ac:dyDescent="0.45">
      <c r="G135" s="13"/>
      <c r="J135">
        <v>4</v>
      </c>
      <c r="K135">
        <v>31.5</v>
      </c>
      <c r="L135">
        <v>4</v>
      </c>
      <c r="M135">
        <v>32.1</v>
      </c>
      <c r="N135">
        <v>4</v>
      </c>
      <c r="O135">
        <v>6.7</v>
      </c>
      <c r="R135">
        <v>4</v>
      </c>
      <c r="S135">
        <v>22.7</v>
      </c>
      <c r="T135" s="17" t="s">
        <v>24</v>
      </c>
      <c r="U135" s="14">
        <v>10.29771884632</v>
      </c>
      <c r="V135" s="16">
        <v>4</v>
      </c>
      <c r="W135" s="22">
        <v>14.06995230525</v>
      </c>
    </row>
    <row r="136" spans="1:23" x14ac:dyDescent="0.45">
      <c r="G136" s="13"/>
      <c r="L136">
        <v>5</v>
      </c>
      <c r="M136">
        <v>9.8000000000000007</v>
      </c>
      <c r="R136">
        <v>5</v>
      </c>
      <c r="S136">
        <v>4.2</v>
      </c>
      <c r="T136" s="17" t="s">
        <v>25</v>
      </c>
      <c r="U136" s="14">
        <v>0</v>
      </c>
      <c r="V136" s="16">
        <v>5</v>
      </c>
      <c r="W136" s="22">
        <v>11.78060413355</v>
      </c>
    </row>
    <row r="137" spans="1:23" x14ac:dyDescent="0.45">
      <c r="G137" s="13"/>
      <c r="T137" s="13"/>
      <c r="U137" s="13"/>
      <c r="V137" s="16">
        <v>6</v>
      </c>
      <c r="W137" s="22">
        <v>2.352941176471</v>
      </c>
    </row>
    <row r="138" spans="1:23" x14ac:dyDescent="0.45">
      <c r="G138" s="13"/>
      <c r="T138" s="13"/>
      <c r="U138" s="13"/>
      <c r="V138" s="16"/>
      <c r="W138" s="22"/>
    </row>
    <row r="139" spans="1:23" x14ac:dyDescent="0.45">
      <c r="G139" s="13"/>
      <c r="J139" t="s">
        <v>13</v>
      </c>
      <c r="K139">
        <v>3.02</v>
      </c>
      <c r="M139">
        <v>3.15</v>
      </c>
      <c r="O139">
        <v>1.9</v>
      </c>
      <c r="Q139">
        <v>1.34</v>
      </c>
      <c r="S139">
        <v>2.74</v>
      </c>
      <c r="T139" s="13"/>
      <c r="U139" s="15">
        <v>1.9225797334550001</v>
      </c>
      <c r="V139" s="15"/>
      <c r="W139" s="22">
        <v>2.234817170111</v>
      </c>
    </row>
    <row r="140" spans="1:23" x14ac:dyDescent="0.45">
      <c r="G140" s="13"/>
      <c r="J140" t="s">
        <v>14</v>
      </c>
      <c r="K140">
        <v>3</v>
      </c>
      <c r="M140">
        <v>3</v>
      </c>
      <c r="O140">
        <v>2</v>
      </c>
      <c r="Q140">
        <v>1</v>
      </c>
      <c r="S140">
        <v>3</v>
      </c>
      <c r="T140" s="13"/>
      <c r="U140" s="13">
        <v>1</v>
      </c>
      <c r="V140" s="13"/>
      <c r="W140" s="22">
        <v>2</v>
      </c>
    </row>
    <row r="141" spans="1:23" x14ac:dyDescent="0.45">
      <c r="G141" s="13"/>
      <c r="J141" t="s">
        <v>15</v>
      </c>
      <c r="K141">
        <v>3</v>
      </c>
      <c r="M141">
        <v>3</v>
      </c>
      <c r="O141">
        <v>2</v>
      </c>
      <c r="Q141">
        <v>1</v>
      </c>
      <c r="S141">
        <v>3</v>
      </c>
      <c r="T141" s="13"/>
      <c r="U141" s="13">
        <v>2</v>
      </c>
      <c r="V141" s="13"/>
      <c r="W141" s="22">
        <v>2</v>
      </c>
    </row>
    <row r="142" spans="1:23" x14ac:dyDescent="0.45">
      <c r="G142" s="13"/>
      <c r="T142" s="13"/>
      <c r="U142" s="13"/>
      <c r="V142" s="13"/>
      <c r="W142" s="13"/>
    </row>
    <row r="143" spans="1:23" x14ac:dyDescent="0.45">
      <c r="A143" s="19" t="s">
        <v>32</v>
      </c>
      <c r="B143" s="19"/>
      <c r="C143" s="19"/>
      <c r="D143" s="19"/>
      <c r="E143" s="19"/>
      <c r="F143" s="19"/>
      <c r="G143" s="21"/>
      <c r="H143" s="19"/>
      <c r="I143" s="19"/>
      <c r="J143" s="19" t="s">
        <v>32</v>
      </c>
      <c r="T143" s="13"/>
      <c r="U143" s="13"/>
      <c r="V143" s="13"/>
      <c r="W143" s="13"/>
    </row>
    <row r="144" spans="1:23" x14ac:dyDescent="0.45">
      <c r="B144" s="1">
        <v>19.98</v>
      </c>
      <c r="C144" s="1">
        <v>20</v>
      </c>
      <c r="D144" s="1">
        <v>20.059999999999999</v>
      </c>
      <c r="E144" s="1">
        <v>20.13</v>
      </c>
      <c r="F144" s="1">
        <v>20.16</v>
      </c>
      <c r="G144" s="18">
        <v>20.190000000000001</v>
      </c>
      <c r="H144" s="1">
        <v>20.22</v>
      </c>
      <c r="K144">
        <v>1998</v>
      </c>
      <c r="M144">
        <v>2000</v>
      </c>
      <c r="O144">
        <v>2006</v>
      </c>
      <c r="Q144">
        <v>2013</v>
      </c>
      <c r="S144">
        <v>2016</v>
      </c>
      <c r="T144" s="13"/>
      <c r="U144" s="13">
        <v>2019</v>
      </c>
      <c r="V144" s="13"/>
      <c r="W144" s="13">
        <v>2022</v>
      </c>
    </row>
    <row r="145" spans="1:23" x14ac:dyDescent="0.45">
      <c r="A145" t="s">
        <v>7</v>
      </c>
      <c r="B145">
        <v>13.9</v>
      </c>
      <c r="C145">
        <v>13.1</v>
      </c>
      <c r="D145">
        <v>69.8</v>
      </c>
      <c r="E145">
        <f>Q146+Q147</f>
        <v>56.1</v>
      </c>
      <c r="F145" s="2">
        <v>60.1</v>
      </c>
      <c r="G145" s="14">
        <v>66.005255011858992</v>
      </c>
      <c r="H145" s="2">
        <v>65.187549880289993</v>
      </c>
      <c r="J145" t="s">
        <v>8</v>
      </c>
      <c r="K145" t="s">
        <v>9</v>
      </c>
      <c r="L145" t="s">
        <v>8</v>
      </c>
      <c r="M145" t="s">
        <v>9</v>
      </c>
      <c r="N145" t="s">
        <v>8</v>
      </c>
      <c r="O145" t="s">
        <v>9</v>
      </c>
      <c r="P145" t="s">
        <v>8</v>
      </c>
      <c r="Q145" t="s">
        <v>9</v>
      </c>
      <c r="R145" t="s">
        <v>8</v>
      </c>
      <c r="S145" t="s">
        <v>9</v>
      </c>
      <c r="T145" s="13" t="s">
        <v>8</v>
      </c>
      <c r="U145" s="13" t="s">
        <v>9</v>
      </c>
      <c r="V145" s="13" t="s">
        <v>8</v>
      </c>
      <c r="W145" s="13" t="s">
        <v>9</v>
      </c>
    </row>
    <row r="146" spans="1:23" x14ac:dyDescent="0.45">
      <c r="A146" t="s">
        <v>10</v>
      </c>
      <c r="B146">
        <v>35.1</v>
      </c>
      <c r="C146">
        <v>27</v>
      </c>
      <c r="D146">
        <v>20.5</v>
      </c>
      <c r="E146">
        <f>Q148</f>
        <v>30.7</v>
      </c>
      <c r="F146">
        <v>24.3</v>
      </c>
      <c r="G146" s="14">
        <v>25.486958728769999</v>
      </c>
      <c r="H146" s="2">
        <v>29.624900239422001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8.1999999999999993</v>
      </c>
      <c r="P146">
        <v>0</v>
      </c>
      <c r="Q146" s="2">
        <v>20</v>
      </c>
      <c r="R146">
        <v>0</v>
      </c>
      <c r="S146">
        <v>3.1</v>
      </c>
      <c r="T146" s="17" t="s">
        <v>20</v>
      </c>
      <c r="U146" s="14">
        <v>8.7798489990889994</v>
      </c>
      <c r="V146" s="16">
        <v>0</v>
      </c>
      <c r="W146" s="22">
        <v>10.80606544294</v>
      </c>
    </row>
    <row r="147" spans="1:23" x14ac:dyDescent="0.45">
      <c r="A147" t="s">
        <v>11</v>
      </c>
      <c r="B147">
        <v>51</v>
      </c>
      <c r="C147">
        <v>59.9</v>
      </c>
      <c r="D147">
        <v>9.6</v>
      </c>
      <c r="E147">
        <f>Q149</f>
        <v>13.2</v>
      </c>
      <c r="F147">
        <v>15.7</v>
      </c>
      <c r="G147" s="14">
        <v>8.5077862593660001</v>
      </c>
      <c r="H147" s="2">
        <v>5.1875498802870004</v>
      </c>
      <c r="J147">
        <v>1</v>
      </c>
      <c r="K147">
        <v>1.2</v>
      </c>
      <c r="L147">
        <v>1</v>
      </c>
      <c r="M147">
        <v>2.8</v>
      </c>
      <c r="N147">
        <v>1</v>
      </c>
      <c r="O147">
        <v>30.1</v>
      </c>
      <c r="P147">
        <v>1</v>
      </c>
      <c r="Q147">
        <v>36.1</v>
      </c>
      <c r="R147">
        <v>1</v>
      </c>
      <c r="S147">
        <v>19.7</v>
      </c>
      <c r="T147" s="17" t="s">
        <v>21</v>
      </c>
      <c r="U147" s="14">
        <v>27.97767980766</v>
      </c>
      <c r="V147" s="16">
        <v>1</v>
      </c>
      <c r="W147" s="22">
        <v>25.50678371907</v>
      </c>
    </row>
    <row r="148" spans="1:23" x14ac:dyDescent="0.45">
      <c r="G148" s="13"/>
      <c r="J148">
        <v>2</v>
      </c>
      <c r="K148">
        <v>12.8</v>
      </c>
      <c r="L148">
        <v>2</v>
      </c>
      <c r="M148">
        <v>10.3</v>
      </c>
      <c r="N148">
        <v>2</v>
      </c>
      <c r="O148">
        <v>31.5</v>
      </c>
      <c r="P148">
        <v>2</v>
      </c>
      <c r="Q148">
        <v>30.7</v>
      </c>
      <c r="R148">
        <v>2</v>
      </c>
      <c r="S148">
        <v>37.299999999999997</v>
      </c>
      <c r="T148" s="17" t="s">
        <v>22</v>
      </c>
      <c r="U148" s="14">
        <v>29.247726205109998</v>
      </c>
      <c r="V148" s="16">
        <v>2</v>
      </c>
      <c r="W148" s="22">
        <v>28.87470071828</v>
      </c>
    </row>
    <row r="149" spans="1:23" x14ac:dyDescent="0.45">
      <c r="G149" s="13"/>
      <c r="J149">
        <v>3</v>
      </c>
      <c r="K149">
        <v>35.1</v>
      </c>
      <c r="L149">
        <v>3</v>
      </c>
      <c r="M149">
        <v>27</v>
      </c>
      <c r="N149">
        <v>3</v>
      </c>
      <c r="O149">
        <v>20.5</v>
      </c>
      <c r="P149">
        <v>3</v>
      </c>
      <c r="Q149">
        <v>13.2</v>
      </c>
      <c r="R149">
        <v>3</v>
      </c>
      <c r="S149">
        <v>24.3</v>
      </c>
      <c r="T149" s="17" t="s">
        <v>23</v>
      </c>
      <c r="U149" s="14">
        <v>25.486958728769999</v>
      </c>
      <c r="V149" s="16">
        <v>3</v>
      </c>
      <c r="W149" s="22">
        <v>7.9968076616120003</v>
      </c>
    </row>
    <row r="150" spans="1:23" x14ac:dyDescent="0.45">
      <c r="G150" s="13"/>
      <c r="J150">
        <v>4</v>
      </c>
      <c r="K150">
        <v>51</v>
      </c>
      <c r="L150">
        <v>4</v>
      </c>
      <c r="M150">
        <v>43.7</v>
      </c>
      <c r="N150">
        <v>4</v>
      </c>
      <c r="O150">
        <v>9.6</v>
      </c>
      <c r="R150">
        <v>4</v>
      </c>
      <c r="S150">
        <v>14.2</v>
      </c>
      <c r="T150" s="17" t="s">
        <v>24</v>
      </c>
      <c r="U150" s="14">
        <v>8.5077862593660001</v>
      </c>
      <c r="V150" s="16">
        <v>4</v>
      </c>
      <c r="W150" s="22">
        <v>21.628092577810001</v>
      </c>
    </row>
    <row r="151" spans="1:23" x14ac:dyDescent="0.45">
      <c r="G151" s="13"/>
      <c r="L151">
        <v>5</v>
      </c>
      <c r="M151">
        <v>16.2</v>
      </c>
      <c r="R151">
        <v>5</v>
      </c>
      <c r="S151">
        <v>1.5</v>
      </c>
      <c r="T151" s="17" t="s">
        <v>25</v>
      </c>
      <c r="U151" s="14">
        <v>0</v>
      </c>
      <c r="V151" s="16">
        <v>5</v>
      </c>
      <c r="W151" s="22">
        <v>5.1875498802870004</v>
      </c>
    </row>
    <row r="152" spans="1:23" x14ac:dyDescent="0.45">
      <c r="G152" s="13"/>
      <c r="T152" s="13"/>
      <c r="U152" s="13"/>
      <c r="V152" s="16">
        <v>6</v>
      </c>
      <c r="W152" s="22">
        <v>0</v>
      </c>
    </row>
    <row r="153" spans="1:23" x14ac:dyDescent="0.45">
      <c r="G153" s="13"/>
      <c r="T153" s="13"/>
      <c r="U153" s="13"/>
      <c r="V153" s="16"/>
      <c r="W153" s="22"/>
    </row>
    <row r="154" spans="1:23" x14ac:dyDescent="0.45">
      <c r="G154" s="13"/>
      <c r="J154" t="s">
        <v>13</v>
      </c>
      <c r="K154">
        <v>3.36</v>
      </c>
      <c r="M154">
        <v>3.6</v>
      </c>
      <c r="O154">
        <v>1.93</v>
      </c>
      <c r="Q154">
        <v>1.37</v>
      </c>
      <c r="S154">
        <v>2.74</v>
      </c>
      <c r="T154" s="13"/>
      <c r="U154" s="15">
        <v>1.969651534417</v>
      </c>
      <c r="V154" s="15"/>
      <c r="W154" s="22">
        <v>2.196967278532</v>
      </c>
    </row>
    <row r="155" spans="1:23" x14ac:dyDescent="0.45">
      <c r="G155" s="13"/>
      <c r="J155" t="s">
        <v>14</v>
      </c>
      <c r="K155">
        <v>4</v>
      </c>
      <c r="M155">
        <v>4</v>
      </c>
      <c r="O155">
        <v>2</v>
      </c>
      <c r="Q155">
        <v>1</v>
      </c>
      <c r="S155">
        <v>3</v>
      </c>
      <c r="T155" s="13"/>
      <c r="U155" s="13">
        <v>2</v>
      </c>
      <c r="V155" s="13"/>
      <c r="W155" s="22">
        <v>2</v>
      </c>
    </row>
    <row r="156" spans="1:23" x14ac:dyDescent="0.45">
      <c r="G156" s="13"/>
      <c r="J156" t="s">
        <v>15</v>
      </c>
      <c r="K156">
        <v>4</v>
      </c>
      <c r="M156">
        <v>4</v>
      </c>
      <c r="O156">
        <v>2</v>
      </c>
      <c r="Q156">
        <v>1</v>
      </c>
      <c r="S156">
        <v>3</v>
      </c>
      <c r="T156" s="13"/>
      <c r="U156" s="13">
        <v>2</v>
      </c>
      <c r="V156" s="13"/>
      <c r="W156" s="22">
        <v>2</v>
      </c>
    </row>
    <row r="157" spans="1:23" x14ac:dyDescent="0.45">
      <c r="G157" s="13"/>
      <c r="T157" s="13"/>
      <c r="U157" s="13"/>
      <c r="V157" s="13"/>
      <c r="W157" s="13"/>
    </row>
    <row r="158" spans="1:23" x14ac:dyDescent="0.45">
      <c r="A158" s="19" t="s">
        <v>33</v>
      </c>
      <c r="B158" s="19"/>
      <c r="C158" s="19"/>
      <c r="D158" s="19"/>
      <c r="E158" s="19"/>
      <c r="F158" s="19"/>
      <c r="G158" s="21"/>
      <c r="H158" s="19"/>
      <c r="I158" s="19"/>
      <c r="J158" s="19" t="s">
        <v>33</v>
      </c>
      <c r="T158" s="13"/>
      <c r="U158" s="13"/>
      <c r="V158" s="13"/>
      <c r="W158" s="13"/>
    </row>
    <row r="159" spans="1:23" x14ac:dyDescent="0.45">
      <c r="B159" s="1">
        <v>19.98</v>
      </c>
      <c r="C159" s="1">
        <v>20</v>
      </c>
      <c r="D159" s="1">
        <v>20.059999999999999</v>
      </c>
      <c r="E159" s="1">
        <v>20.13</v>
      </c>
      <c r="F159" s="1">
        <v>20.16</v>
      </c>
      <c r="G159" s="18">
        <v>20.190000000000001</v>
      </c>
      <c r="H159" s="1">
        <v>20.22</v>
      </c>
      <c r="K159">
        <v>1998</v>
      </c>
      <c r="M159">
        <v>2000</v>
      </c>
      <c r="O159">
        <v>2006</v>
      </c>
      <c r="Q159">
        <v>2013</v>
      </c>
      <c r="S159">
        <v>2016</v>
      </c>
      <c r="T159" s="13"/>
      <c r="U159" s="13">
        <v>2019</v>
      </c>
      <c r="V159" s="13"/>
      <c r="W159" s="13">
        <v>2022</v>
      </c>
    </row>
    <row r="160" spans="1:23" x14ac:dyDescent="0.45">
      <c r="A160" t="s">
        <v>7</v>
      </c>
      <c r="B160">
        <v>17.8</v>
      </c>
      <c r="C160">
        <v>20.5</v>
      </c>
      <c r="D160">
        <v>50.1</v>
      </c>
      <c r="E160">
        <f>Q161+Q162</f>
        <v>73.900000000000006</v>
      </c>
      <c r="F160">
        <v>59.3</v>
      </c>
      <c r="G160" s="14">
        <v>76.097070533690001</v>
      </c>
      <c r="H160" s="2">
        <v>70.45454545454001</v>
      </c>
      <c r="J160" t="s">
        <v>8</v>
      </c>
      <c r="K160" t="s">
        <v>9</v>
      </c>
      <c r="L160" t="s">
        <v>8</v>
      </c>
      <c r="M160" t="s">
        <v>9</v>
      </c>
      <c r="N160" t="s">
        <v>8</v>
      </c>
      <c r="O160" t="s">
        <v>9</v>
      </c>
      <c r="P160" t="s">
        <v>8</v>
      </c>
      <c r="Q160" t="s">
        <v>9</v>
      </c>
      <c r="R160" t="s">
        <v>8</v>
      </c>
      <c r="S160" t="s">
        <v>9</v>
      </c>
      <c r="T160" s="13" t="s">
        <v>8</v>
      </c>
      <c r="U160" s="13" t="s">
        <v>9</v>
      </c>
      <c r="V160" s="13" t="s">
        <v>8</v>
      </c>
      <c r="W160" s="13" t="s">
        <v>9</v>
      </c>
    </row>
    <row r="161" spans="1:23" x14ac:dyDescent="0.45">
      <c r="A161" t="s">
        <v>10</v>
      </c>
      <c r="B161">
        <v>39.700000000000003</v>
      </c>
      <c r="C161">
        <v>28.4</v>
      </c>
      <c r="D161">
        <v>29.6</v>
      </c>
      <c r="E161">
        <f>Q163</f>
        <v>23.7</v>
      </c>
      <c r="F161">
        <v>26.2</v>
      </c>
      <c r="G161" s="14">
        <v>20.104086147170001</v>
      </c>
      <c r="H161" s="2">
        <v>24.921630094039003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3.1</v>
      </c>
      <c r="P161">
        <v>0</v>
      </c>
      <c r="Q161">
        <v>15.9</v>
      </c>
      <c r="R161">
        <v>0</v>
      </c>
      <c r="S161">
        <v>3.4</v>
      </c>
      <c r="T161" s="17" t="s">
        <v>20</v>
      </c>
      <c r="U161" s="14">
        <v>17.097888135129999</v>
      </c>
      <c r="V161" s="16">
        <v>0</v>
      </c>
      <c r="W161" s="22">
        <v>17.442901925659999</v>
      </c>
    </row>
    <row r="162" spans="1:23" x14ac:dyDescent="0.45">
      <c r="A162" t="s">
        <v>11</v>
      </c>
      <c r="B162">
        <v>42.5</v>
      </c>
      <c r="C162">
        <v>51.2</v>
      </c>
      <c r="D162">
        <v>20.399999999999999</v>
      </c>
      <c r="E162">
        <f>Q164</f>
        <v>2.5</v>
      </c>
      <c r="F162">
        <v>14.5</v>
      </c>
      <c r="G162" s="14">
        <v>3.7988433191452997</v>
      </c>
      <c r="H162" s="2">
        <v>4.6238244514110001</v>
      </c>
      <c r="J162">
        <v>1</v>
      </c>
      <c r="K162">
        <v>4.5</v>
      </c>
      <c r="L162">
        <v>1</v>
      </c>
      <c r="M162">
        <v>4</v>
      </c>
      <c r="N162">
        <v>1</v>
      </c>
      <c r="O162">
        <v>18.399999999999999</v>
      </c>
      <c r="P162">
        <v>1</v>
      </c>
      <c r="Q162" s="2">
        <v>58</v>
      </c>
      <c r="R162">
        <v>1</v>
      </c>
      <c r="S162">
        <v>22.7</v>
      </c>
      <c r="T162" s="17" t="s">
        <v>21</v>
      </c>
      <c r="U162" s="14">
        <v>24.474988428050001</v>
      </c>
      <c r="V162" s="16">
        <v>1</v>
      </c>
      <c r="W162" s="22">
        <v>21.954769368560001</v>
      </c>
    </row>
    <row r="163" spans="1:23" x14ac:dyDescent="0.45">
      <c r="G163" s="13"/>
      <c r="J163">
        <v>2</v>
      </c>
      <c r="K163">
        <v>13.3</v>
      </c>
      <c r="L163">
        <v>2</v>
      </c>
      <c r="M163">
        <v>16.5</v>
      </c>
      <c r="N163">
        <v>2</v>
      </c>
      <c r="O163">
        <v>28.6</v>
      </c>
      <c r="P163">
        <v>2</v>
      </c>
      <c r="Q163">
        <v>23.7</v>
      </c>
      <c r="R163">
        <v>2</v>
      </c>
      <c r="S163">
        <v>33.200000000000003</v>
      </c>
      <c r="T163" s="17" t="s">
        <v>22</v>
      </c>
      <c r="U163" s="14">
        <v>34.524193970509998</v>
      </c>
      <c r="V163" s="16">
        <v>2</v>
      </c>
      <c r="W163" s="22">
        <v>31.05687416032</v>
      </c>
    </row>
    <row r="164" spans="1:23" x14ac:dyDescent="0.45">
      <c r="G164" s="13"/>
      <c r="J164">
        <v>3</v>
      </c>
      <c r="K164">
        <v>39.700000000000003</v>
      </c>
      <c r="L164">
        <v>3</v>
      </c>
      <c r="M164">
        <v>28.4</v>
      </c>
      <c r="N164">
        <v>3</v>
      </c>
      <c r="O164">
        <v>29.6</v>
      </c>
      <c r="P164">
        <v>3</v>
      </c>
      <c r="Q164">
        <v>2.5</v>
      </c>
      <c r="R164">
        <v>3</v>
      </c>
      <c r="S164">
        <v>26.2</v>
      </c>
      <c r="T164" s="17" t="s">
        <v>23</v>
      </c>
      <c r="U164" s="14">
        <v>20.104086147170001</v>
      </c>
      <c r="V164" s="16">
        <v>3</v>
      </c>
      <c r="W164" s="22">
        <v>19.032691446480001</v>
      </c>
    </row>
    <row r="165" spans="1:23" x14ac:dyDescent="0.45">
      <c r="G165" s="13"/>
      <c r="J165">
        <v>4</v>
      </c>
      <c r="K165">
        <v>42.5</v>
      </c>
      <c r="L165">
        <v>4</v>
      </c>
      <c r="M165">
        <v>38.9</v>
      </c>
      <c r="N165">
        <v>4</v>
      </c>
      <c r="O165">
        <v>20.399999999999999</v>
      </c>
      <c r="R165">
        <v>4</v>
      </c>
      <c r="S165">
        <v>13.6</v>
      </c>
      <c r="T165" s="17" t="s">
        <v>24</v>
      </c>
      <c r="U165" s="14">
        <v>2.849132489359</v>
      </c>
      <c r="V165" s="16">
        <v>4</v>
      </c>
      <c r="W165" s="22">
        <v>5.8889386475589998</v>
      </c>
    </row>
    <row r="166" spans="1:23" x14ac:dyDescent="0.45">
      <c r="G166" s="13"/>
      <c r="L166">
        <v>5</v>
      </c>
      <c r="M166">
        <v>12.2</v>
      </c>
      <c r="R166">
        <v>5</v>
      </c>
      <c r="S166">
        <v>0.9</v>
      </c>
      <c r="T166" s="17" t="s">
        <v>25</v>
      </c>
      <c r="U166" s="14">
        <v>0.94971082978629984</v>
      </c>
      <c r="V166" s="16">
        <v>5</v>
      </c>
      <c r="W166" s="22">
        <v>4.6238244514110001</v>
      </c>
    </row>
    <row r="167" spans="1:23" x14ac:dyDescent="0.45">
      <c r="G167" s="13"/>
      <c r="T167" s="13"/>
      <c r="U167" s="13"/>
      <c r="V167" s="16">
        <v>6</v>
      </c>
      <c r="W167" s="22">
        <v>0</v>
      </c>
    </row>
    <row r="168" spans="1:23" x14ac:dyDescent="0.45">
      <c r="G168" s="13"/>
      <c r="T168" s="13"/>
      <c r="U168" s="13"/>
      <c r="V168" s="16"/>
      <c r="W168" s="22"/>
    </row>
    <row r="169" spans="1:23" x14ac:dyDescent="0.45">
      <c r="G169" s="13"/>
      <c r="J169" t="s">
        <v>13</v>
      </c>
      <c r="K169">
        <v>3.2</v>
      </c>
      <c r="M169">
        <v>3.39</v>
      </c>
      <c r="O169">
        <v>2.5</v>
      </c>
      <c r="Q169">
        <v>1.1299999999999999</v>
      </c>
      <c r="S169">
        <v>2.74</v>
      </c>
      <c r="T169" s="13"/>
      <c r="U169" s="15">
        <v>1.6998071891690001</v>
      </c>
      <c r="V169" s="15"/>
      <c r="W169" s="22">
        <v>1.87841468876</v>
      </c>
    </row>
    <row r="170" spans="1:23" x14ac:dyDescent="0.45">
      <c r="G170" s="13"/>
      <c r="J170" t="s">
        <v>14</v>
      </c>
      <c r="K170">
        <v>4</v>
      </c>
      <c r="M170">
        <v>4</v>
      </c>
      <c r="O170">
        <v>3</v>
      </c>
      <c r="Q170">
        <v>1</v>
      </c>
      <c r="S170">
        <v>3</v>
      </c>
      <c r="T170" s="13"/>
      <c r="U170" s="16">
        <v>2</v>
      </c>
      <c r="V170" s="16"/>
      <c r="W170" s="22">
        <v>2</v>
      </c>
    </row>
    <row r="171" spans="1:23" x14ac:dyDescent="0.45">
      <c r="G171" s="13"/>
      <c r="J171" t="s">
        <v>15</v>
      </c>
      <c r="K171">
        <v>3</v>
      </c>
      <c r="M171">
        <v>4</v>
      </c>
      <c r="O171">
        <v>2</v>
      </c>
      <c r="Q171">
        <v>1</v>
      </c>
      <c r="S171">
        <v>3</v>
      </c>
      <c r="T171" s="13"/>
      <c r="U171" s="16">
        <v>2</v>
      </c>
      <c r="V171" s="16"/>
      <c r="W171" s="22">
        <v>2</v>
      </c>
    </row>
    <row r="172" spans="1:23" x14ac:dyDescent="0.45">
      <c r="G172" s="13"/>
      <c r="T172" s="13"/>
      <c r="U172" s="13"/>
      <c r="V172" s="13"/>
      <c r="W172" s="13"/>
    </row>
    <row r="173" spans="1:23" x14ac:dyDescent="0.45">
      <c r="A173" s="19" t="s">
        <v>34</v>
      </c>
      <c r="B173" s="19"/>
      <c r="C173" s="19"/>
      <c r="D173" s="19"/>
      <c r="E173" s="19"/>
      <c r="F173" s="19"/>
      <c r="G173" s="21"/>
      <c r="H173" s="19"/>
      <c r="I173" s="19"/>
      <c r="J173" s="19" t="s">
        <v>34</v>
      </c>
      <c r="T173" s="13"/>
      <c r="U173" s="13"/>
      <c r="V173" s="13"/>
      <c r="W173" s="13"/>
    </row>
    <row r="174" spans="1:23" x14ac:dyDescent="0.45">
      <c r="B174" s="1">
        <v>19.98</v>
      </c>
      <c r="C174" s="1">
        <v>20</v>
      </c>
      <c r="D174" s="1">
        <v>20.059999999999999</v>
      </c>
      <c r="E174" s="1">
        <v>20.13</v>
      </c>
      <c r="F174" s="1">
        <v>20.16</v>
      </c>
      <c r="G174" s="18">
        <v>20.190000000000001</v>
      </c>
      <c r="H174" s="1">
        <v>20.22</v>
      </c>
      <c r="K174">
        <v>1998</v>
      </c>
      <c r="M174">
        <v>2000</v>
      </c>
      <c r="O174">
        <v>2006</v>
      </c>
      <c r="Q174">
        <v>2013</v>
      </c>
      <c r="S174">
        <v>2016</v>
      </c>
      <c r="T174" s="13"/>
      <c r="U174" s="13">
        <v>2019</v>
      </c>
      <c r="V174" s="13"/>
      <c r="W174" s="13">
        <v>2022</v>
      </c>
    </row>
    <row r="175" spans="1:23" x14ac:dyDescent="0.45">
      <c r="A175" t="s">
        <v>7</v>
      </c>
      <c r="B175">
        <v>29</v>
      </c>
      <c r="C175">
        <v>21.7</v>
      </c>
      <c r="D175">
        <v>74.599999999999994</v>
      </c>
      <c r="E175">
        <f>Q176+Q177</f>
        <v>54.8</v>
      </c>
      <c r="F175">
        <v>54.9</v>
      </c>
      <c r="G175" s="14">
        <v>66.272520043170005</v>
      </c>
      <c r="H175" s="2">
        <v>66.925651446328999</v>
      </c>
      <c r="J175" t="s">
        <v>8</v>
      </c>
      <c r="K175" t="s">
        <v>9</v>
      </c>
      <c r="L175" t="s">
        <v>8</v>
      </c>
      <c r="M175" t="s">
        <v>9</v>
      </c>
      <c r="N175" t="s">
        <v>8</v>
      </c>
      <c r="O175" t="s">
        <v>9</v>
      </c>
      <c r="P175" t="s">
        <v>8</v>
      </c>
      <c r="Q175" t="s">
        <v>9</v>
      </c>
      <c r="R175" t="s">
        <v>8</v>
      </c>
      <c r="S175" t="s">
        <v>9</v>
      </c>
      <c r="T175" s="13" t="s">
        <v>8</v>
      </c>
      <c r="U175" s="13" t="s">
        <v>9</v>
      </c>
      <c r="V175" s="13" t="s">
        <v>8</v>
      </c>
      <c r="W175" s="13" t="s">
        <v>9</v>
      </c>
    </row>
    <row r="176" spans="1:23" x14ac:dyDescent="0.45">
      <c r="A176" t="s">
        <v>10</v>
      </c>
      <c r="B176">
        <v>32.299999999999997</v>
      </c>
      <c r="C176">
        <v>31.7</v>
      </c>
      <c r="D176">
        <v>17.7</v>
      </c>
      <c r="E176">
        <f>Q178</f>
        <v>34.299999999999997</v>
      </c>
      <c r="F176">
        <v>28.9</v>
      </c>
      <c r="G176" s="14">
        <v>24.62722829974</v>
      </c>
      <c r="H176" s="2">
        <v>28.137700215161001</v>
      </c>
      <c r="J176">
        <v>0</v>
      </c>
      <c r="K176">
        <v>0</v>
      </c>
      <c r="L176">
        <v>0</v>
      </c>
      <c r="M176">
        <v>1.6</v>
      </c>
      <c r="N176">
        <v>0</v>
      </c>
      <c r="O176">
        <v>11.8</v>
      </c>
      <c r="P176">
        <v>0</v>
      </c>
      <c r="Q176">
        <v>14.8</v>
      </c>
      <c r="R176">
        <v>0</v>
      </c>
      <c r="S176">
        <v>3.4</v>
      </c>
      <c r="T176" s="17" t="s">
        <v>20</v>
      </c>
      <c r="U176" s="14">
        <v>6.6504035110399995</v>
      </c>
      <c r="V176" s="16">
        <v>0</v>
      </c>
      <c r="W176" s="22">
        <v>9.8254841023190007</v>
      </c>
    </row>
    <row r="177" spans="1:23" x14ac:dyDescent="0.45">
      <c r="A177" t="s">
        <v>11</v>
      </c>
      <c r="B177">
        <v>38.799999999999997</v>
      </c>
      <c r="C177">
        <v>46.6</v>
      </c>
      <c r="D177">
        <v>7.8</v>
      </c>
      <c r="E177">
        <f>Q179</f>
        <v>10.8</v>
      </c>
      <c r="F177">
        <v>16.100000000000001</v>
      </c>
      <c r="G177" s="14">
        <v>9.1002516570979992</v>
      </c>
      <c r="H177" s="2">
        <v>4.9366483385129998</v>
      </c>
      <c r="J177">
        <v>1</v>
      </c>
      <c r="K177">
        <v>7.2</v>
      </c>
      <c r="L177">
        <v>1</v>
      </c>
      <c r="M177">
        <v>6.5</v>
      </c>
      <c r="N177">
        <v>1</v>
      </c>
      <c r="O177">
        <v>26.5</v>
      </c>
      <c r="P177">
        <v>1</v>
      </c>
      <c r="Q177">
        <v>40</v>
      </c>
      <c r="R177">
        <v>1</v>
      </c>
      <c r="S177">
        <v>28.1</v>
      </c>
      <c r="T177" s="17" t="s">
        <v>21</v>
      </c>
      <c r="U177" s="14">
        <v>22.818845282160002</v>
      </c>
      <c r="V177" s="16">
        <v>1</v>
      </c>
      <c r="W177" s="22">
        <v>28.042075065740001</v>
      </c>
    </row>
    <row r="178" spans="1:23" x14ac:dyDescent="0.45">
      <c r="G178" s="13"/>
      <c r="J178">
        <v>2</v>
      </c>
      <c r="K178">
        <v>21.8</v>
      </c>
      <c r="L178">
        <v>2</v>
      </c>
      <c r="M178">
        <v>13.5</v>
      </c>
      <c r="N178">
        <v>2</v>
      </c>
      <c r="O178">
        <v>36.299999999999997</v>
      </c>
      <c r="P178">
        <v>2</v>
      </c>
      <c r="Q178">
        <v>34.299999999999997</v>
      </c>
      <c r="R178">
        <v>2</v>
      </c>
      <c r="S178">
        <v>23.4</v>
      </c>
      <c r="T178" s="17" t="s">
        <v>22</v>
      </c>
      <c r="U178" s="14">
        <v>36.803271249970003</v>
      </c>
      <c r="V178" s="16">
        <v>2</v>
      </c>
      <c r="W178" s="22">
        <v>29.058092278269999</v>
      </c>
    </row>
    <row r="179" spans="1:23" x14ac:dyDescent="0.45">
      <c r="G179" s="13"/>
      <c r="J179">
        <v>3</v>
      </c>
      <c r="K179">
        <v>32.299999999999997</v>
      </c>
      <c r="L179">
        <v>3</v>
      </c>
      <c r="M179">
        <v>31.7</v>
      </c>
      <c r="N179">
        <v>3</v>
      </c>
      <c r="O179">
        <v>17.7</v>
      </c>
      <c r="P179">
        <v>3</v>
      </c>
      <c r="Q179">
        <v>10.8</v>
      </c>
      <c r="R179">
        <v>3</v>
      </c>
      <c r="S179">
        <v>28.9</v>
      </c>
      <c r="T179" s="17" t="s">
        <v>23</v>
      </c>
      <c r="U179" s="14">
        <v>24.62722829974</v>
      </c>
      <c r="V179" s="16">
        <v>3</v>
      </c>
      <c r="W179" s="22">
        <v>19.73464021038</v>
      </c>
    </row>
    <row r="180" spans="1:23" x14ac:dyDescent="0.45">
      <c r="G180" s="13"/>
      <c r="J180">
        <v>4</v>
      </c>
      <c r="K180">
        <v>38.799999999999997</v>
      </c>
      <c r="L180">
        <v>4</v>
      </c>
      <c r="M180">
        <v>31.9</v>
      </c>
      <c r="N180">
        <v>4</v>
      </c>
      <c r="O180">
        <v>7.8</v>
      </c>
      <c r="R180">
        <v>4</v>
      </c>
      <c r="S180">
        <v>16.100000000000001</v>
      </c>
      <c r="T180" s="17" t="s">
        <v>24</v>
      </c>
      <c r="U180" s="14">
        <v>9.1002516570979992</v>
      </c>
      <c r="V180" s="16">
        <v>4</v>
      </c>
      <c r="W180" s="22">
        <v>8.4030600047810005</v>
      </c>
    </row>
    <row r="181" spans="1:23" x14ac:dyDescent="0.45">
      <c r="G181" s="13"/>
      <c r="L181">
        <v>5</v>
      </c>
      <c r="M181">
        <v>14.7</v>
      </c>
      <c r="R181">
        <v>5</v>
      </c>
      <c r="S181">
        <v>0</v>
      </c>
      <c r="T181" s="17" t="s">
        <v>25</v>
      </c>
      <c r="U181" s="14">
        <v>0</v>
      </c>
      <c r="V181" s="16">
        <v>5</v>
      </c>
      <c r="W181" s="22">
        <v>4.9366483385129998</v>
      </c>
    </row>
    <row r="182" spans="1:23" x14ac:dyDescent="0.45">
      <c r="G182" s="13"/>
      <c r="T182" s="13"/>
      <c r="U182" s="13"/>
      <c r="V182" s="16">
        <v>6</v>
      </c>
      <c r="W182" s="22">
        <v>0</v>
      </c>
    </row>
    <row r="183" spans="1:23" x14ac:dyDescent="0.45">
      <c r="G183" s="13"/>
      <c r="T183" s="13"/>
      <c r="U183" s="13"/>
      <c r="V183" s="16"/>
      <c r="W183" s="22"/>
    </row>
    <row r="184" spans="1:23" x14ac:dyDescent="0.45">
      <c r="G184" s="13"/>
      <c r="J184" t="s">
        <v>13</v>
      </c>
      <c r="K184">
        <v>3.03</v>
      </c>
      <c r="M184">
        <v>3.3</v>
      </c>
      <c r="O184">
        <v>1.8</v>
      </c>
      <c r="Q184">
        <v>1.41</v>
      </c>
      <c r="S184">
        <v>2.2799999999999998</v>
      </c>
      <c r="T184" s="13"/>
      <c r="U184" s="15">
        <v>2.0670807930969999</v>
      </c>
      <c r="V184" s="15"/>
      <c r="W184" s="22">
        <v>2.036576619651</v>
      </c>
    </row>
    <row r="185" spans="1:23" x14ac:dyDescent="0.45">
      <c r="G185" s="13"/>
      <c r="J185" t="s">
        <v>14</v>
      </c>
      <c r="K185">
        <v>4</v>
      </c>
      <c r="M185">
        <v>4</v>
      </c>
      <c r="O185">
        <v>2</v>
      </c>
      <c r="Q185">
        <v>1</v>
      </c>
      <c r="S185">
        <v>3</v>
      </c>
      <c r="T185" s="13"/>
      <c r="U185" s="13">
        <v>2</v>
      </c>
      <c r="V185" s="13"/>
      <c r="W185" s="22">
        <v>2</v>
      </c>
    </row>
    <row r="186" spans="1:23" x14ac:dyDescent="0.45">
      <c r="G186" s="13"/>
      <c r="J186" t="s">
        <v>15</v>
      </c>
      <c r="K186">
        <v>3</v>
      </c>
      <c r="M186">
        <v>3</v>
      </c>
      <c r="O186">
        <v>2</v>
      </c>
      <c r="Q186">
        <v>1</v>
      </c>
      <c r="S186">
        <v>2</v>
      </c>
      <c r="T186" s="13"/>
      <c r="U186" s="13">
        <v>2</v>
      </c>
      <c r="V186" s="13"/>
      <c r="W186" s="22">
        <v>2</v>
      </c>
    </row>
    <row r="187" spans="1:23" x14ac:dyDescent="0.45">
      <c r="G187" s="13"/>
      <c r="T187" s="13"/>
      <c r="U187" s="13"/>
      <c r="V187" s="13"/>
      <c r="W187" s="13"/>
    </row>
    <row r="188" spans="1:23" x14ac:dyDescent="0.45">
      <c r="A188" s="19" t="s">
        <v>35</v>
      </c>
      <c r="B188" s="19"/>
      <c r="C188" s="19"/>
      <c r="D188" s="19"/>
      <c r="E188" s="19"/>
      <c r="F188" s="19"/>
      <c r="G188" s="21"/>
      <c r="H188" s="19"/>
      <c r="I188" s="19"/>
      <c r="J188" s="19" t="s">
        <v>35</v>
      </c>
      <c r="T188" s="13"/>
      <c r="U188" s="13"/>
      <c r="V188" s="13"/>
      <c r="W188" s="13"/>
    </row>
    <row r="189" spans="1:23" x14ac:dyDescent="0.45">
      <c r="B189" s="1">
        <v>19.98</v>
      </c>
      <c r="C189" s="1">
        <v>20</v>
      </c>
      <c r="D189" s="1">
        <v>20.059999999999999</v>
      </c>
      <c r="E189" s="1">
        <v>20.13</v>
      </c>
      <c r="F189" s="1">
        <v>20.16</v>
      </c>
      <c r="G189" s="18">
        <v>20.190000000000001</v>
      </c>
      <c r="H189" s="1">
        <v>20.22</v>
      </c>
      <c r="K189">
        <v>1998</v>
      </c>
      <c r="M189">
        <v>2000</v>
      </c>
      <c r="O189">
        <v>2006</v>
      </c>
      <c r="Q189">
        <v>2013</v>
      </c>
      <c r="S189">
        <v>2016</v>
      </c>
      <c r="T189" s="13"/>
      <c r="U189" s="13">
        <v>2019</v>
      </c>
      <c r="V189" s="13"/>
      <c r="W189" s="13">
        <v>2022</v>
      </c>
    </row>
    <row r="190" spans="1:23" x14ac:dyDescent="0.45">
      <c r="A190" t="s">
        <v>7</v>
      </c>
      <c r="B190">
        <v>18.100000000000001</v>
      </c>
      <c r="C190">
        <v>18.600000000000001</v>
      </c>
      <c r="D190">
        <v>62.5</v>
      </c>
      <c r="E190">
        <f>Q191+Q192</f>
        <v>74.8</v>
      </c>
      <c r="F190">
        <v>57.2</v>
      </c>
      <c r="G190" s="14">
        <v>71.743282761360007</v>
      </c>
      <c r="H190" s="2">
        <v>60.640272192999994</v>
      </c>
      <c r="J190" t="s">
        <v>8</v>
      </c>
      <c r="K190" t="s">
        <v>9</v>
      </c>
      <c r="L190" t="s">
        <v>8</v>
      </c>
      <c r="M190" t="s">
        <v>9</v>
      </c>
      <c r="N190" t="s">
        <v>8</v>
      </c>
      <c r="O190" t="s">
        <v>9</v>
      </c>
      <c r="P190" t="s">
        <v>8</v>
      </c>
      <c r="Q190" t="s">
        <v>9</v>
      </c>
      <c r="R190" t="s">
        <v>8</v>
      </c>
      <c r="S190" t="s">
        <v>9</v>
      </c>
      <c r="T190" s="13" t="s">
        <v>8</v>
      </c>
      <c r="U190" s="13" t="s">
        <v>9</v>
      </c>
      <c r="V190" s="13" t="s">
        <v>8</v>
      </c>
      <c r="W190" s="13" t="s">
        <v>9</v>
      </c>
    </row>
    <row r="191" spans="1:23" x14ac:dyDescent="0.45">
      <c r="A191" t="s">
        <v>10</v>
      </c>
      <c r="B191">
        <v>53</v>
      </c>
      <c r="C191">
        <v>39.5</v>
      </c>
      <c r="D191">
        <v>28.1</v>
      </c>
      <c r="E191">
        <f>Q193</f>
        <v>21.2</v>
      </c>
      <c r="F191">
        <v>29.3</v>
      </c>
      <c r="G191" s="14">
        <v>12.470992004199999</v>
      </c>
      <c r="H191" s="2">
        <v>27.915248994750002</v>
      </c>
      <c r="J191">
        <v>0</v>
      </c>
      <c r="K191">
        <v>0</v>
      </c>
      <c r="L191">
        <v>0</v>
      </c>
      <c r="M191">
        <v>0.6</v>
      </c>
      <c r="N191">
        <v>0</v>
      </c>
      <c r="O191">
        <v>7.8</v>
      </c>
      <c r="P191">
        <v>0</v>
      </c>
      <c r="Q191">
        <v>30.4</v>
      </c>
      <c r="R191">
        <v>0</v>
      </c>
      <c r="S191">
        <v>5.4</v>
      </c>
      <c r="T191" s="17" t="s">
        <v>20</v>
      </c>
      <c r="U191" s="14">
        <v>11.591447109720001</v>
      </c>
      <c r="V191" s="16">
        <v>0</v>
      </c>
      <c r="W191" s="22">
        <v>13.099288586449999</v>
      </c>
    </row>
    <row r="192" spans="1:23" x14ac:dyDescent="0.45">
      <c r="A192" t="s">
        <v>11</v>
      </c>
      <c r="B192">
        <v>28.8</v>
      </c>
      <c r="C192">
        <v>41.9</v>
      </c>
      <c r="D192">
        <v>9.4</v>
      </c>
      <c r="E192">
        <f>Q194</f>
        <v>4</v>
      </c>
      <c r="F192">
        <v>13.1</v>
      </c>
      <c r="G192" s="14">
        <v>15.785725234446</v>
      </c>
      <c r="H192" s="2">
        <v>11.444478812249001</v>
      </c>
      <c r="J192">
        <v>1</v>
      </c>
      <c r="K192">
        <v>0</v>
      </c>
      <c r="L192">
        <v>1</v>
      </c>
      <c r="M192">
        <v>2.5</v>
      </c>
      <c r="N192">
        <v>1</v>
      </c>
      <c r="O192">
        <v>23.4</v>
      </c>
      <c r="P192">
        <v>1</v>
      </c>
      <c r="Q192">
        <v>44.4</v>
      </c>
      <c r="R192">
        <v>1</v>
      </c>
      <c r="S192">
        <v>19.100000000000001</v>
      </c>
      <c r="T192" s="17" t="s">
        <v>21</v>
      </c>
      <c r="U192" s="14">
        <v>25.019303113820001</v>
      </c>
      <c r="V192" s="16">
        <v>1</v>
      </c>
      <c r="W192" s="22">
        <v>23.816888338999998</v>
      </c>
    </row>
    <row r="193" spans="1:23" x14ac:dyDescent="0.45">
      <c r="G193" s="13"/>
      <c r="J193">
        <v>2</v>
      </c>
      <c r="K193">
        <v>18.100000000000001</v>
      </c>
      <c r="L193">
        <v>2</v>
      </c>
      <c r="M193">
        <v>15.6</v>
      </c>
      <c r="N193">
        <v>2</v>
      </c>
      <c r="O193">
        <v>31.3</v>
      </c>
      <c r="P193">
        <v>2</v>
      </c>
      <c r="Q193">
        <v>21.2</v>
      </c>
      <c r="R193">
        <v>2</v>
      </c>
      <c r="S193">
        <v>32.700000000000003</v>
      </c>
      <c r="T193" s="17" t="s">
        <v>22</v>
      </c>
      <c r="U193" s="14">
        <v>35.132532537819998</v>
      </c>
      <c r="V193" s="16">
        <v>2</v>
      </c>
      <c r="W193" s="22">
        <v>23.724095267549998</v>
      </c>
    </row>
    <row r="194" spans="1:23" x14ac:dyDescent="0.45">
      <c r="G194" s="13"/>
      <c r="J194">
        <v>3</v>
      </c>
      <c r="K194">
        <v>53</v>
      </c>
      <c r="L194">
        <v>3</v>
      </c>
      <c r="M194">
        <v>39.5</v>
      </c>
      <c r="N194">
        <v>3</v>
      </c>
      <c r="O194">
        <v>28.1</v>
      </c>
      <c r="P194">
        <v>3</v>
      </c>
      <c r="Q194" s="2">
        <v>4</v>
      </c>
      <c r="R194">
        <v>3</v>
      </c>
      <c r="S194">
        <v>29.6</v>
      </c>
      <c r="T194" s="17" t="s">
        <v>23</v>
      </c>
      <c r="U194" s="14">
        <v>12.470992004199999</v>
      </c>
      <c r="V194" s="16">
        <v>3</v>
      </c>
      <c r="W194" s="22">
        <v>15.15620167028</v>
      </c>
    </row>
    <row r="195" spans="1:23" x14ac:dyDescent="0.45">
      <c r="G195" s="13"/>
      <c r="J195">
        <v>4</v>
      </c>
      <c r="K195">
        <v>28.8</v>
      </c>
      <c r="L195">
        <v>4</v>
      </c>
      <c r="M195">
        <v>35.4</v>
      </c>
      <c r="N195">
        <v>4</v>
      </c>
      <c r="O195">
        <v>9.4</v>
      </c>
      <c r="R195">
        <v>4</v>
      </c>
      <c r="S195">
        <v>12.2</v>
      </c>
      <c r="T195" s="17" t="s">
        <v>24</v>
      </c>
      <c r="U195" s="14">
        <v>11.81252643313</v>
      </c>
      <c r="V195" s="16">
        <v>4</v>
      </c>
      <c r="W195" s="22">
        <v>12.75904732447</v>
      </c>
    </row>
    <row r="196" spans="1:23" x14ac:dyDescent="0.45">
      <c r="G196" s="13"/>
      <c r="L196">
        <v>5</v>
      </c>
      <c r="M196">
        <v>6.5</v>
      </c>
      <c r="R196">
        <v>5</v>
      </c>
      <c r="S196">
        <v>0.9</v>
      </c>
      <c r="T196" s="17" t="s">
        <v>25</v>
      </c>
      <c r="U196" s="14">
        <v>3.9731988013159998</v>
      </c>
      <c r="V196" s="16">
        <v>5</v>
      </c>
      <c r="W196" s="22">
        <v>9.1555830497990005</v>
      </c>
    </row>
    <row r="197" spans="1:23" x14ac:dyDescent="0.45">
      <c r="G197" s="13"/>
      <c r="T197" s="13"/>
      <c r="U197" s="13"/>
      <c r="V197" s="16">
        <v>6</v>
      </c>
      <c r="W197" s="22">
        <v>2.2888957624500001</v>
      </c>
    </row>
    <row r="198" spans="1:23" x14ac:dyDescent="0.45">
      <c r="G198" s="13"/>
      <c r="T198" s="13"/>
      <c r="U198" s="13"/>
      <c r="V198" s="16"/>
      <c r="W198" s="22"/>
    </row>
    <row r="199" spans="1:23" x14ac:dyDescent="0.45">
      <c r="G199" s="13"/>
      <c r="J199" t="s">
        <v>13</v>
      </c>
      <c r="K199">
        <v>3.1</v>
      </c>
      <c r="M199">
        <v>3.26</v>
      </c>
      <c r="O199">
        <v>2.1</v>
      </c>
      <c r="Q199">
        <v>0.99</v>
      </c>
      <c r="S199">
        <v>2.27</v>
      </c>
      <c r="T199" s="13"/>
      <c r="U199" s="15">
        <v>1.9981344394110001</v>
      </c>
      <c r="V199" s="15"/>
      <c r="W199" s="22">
        <v>2.2728116300650001</v>
      </c>
    </row>
    <row r="200" spans="1:23" x14ac:dyDescent="0.45">
      <c r="G200" s="13"/>
      <c r="J200" t="s">
        <v>14</v>
      </c>
      <c r="K200">
        <v>3</v>
      </c>
      <c r="M200">
        <v>3</v>
      </c>
      <c r="O200">
        <v>2</v>
      </c>
      <c r="Q200">
        <v>1</v>
      </c>
      <c r="S200">
        <v>2</v>
      </c>
      <c r="T200" s="13"/>
      <c r="U200" s="13">
        <v>2</v>
      </c>
      <c r="V200" s="13"/>
      <c r="W200" s="22">
        <v>1</v>
      </c>
    </row>
    <row r="201" spans="1:23" x14ac:dyDescent="0.45">
      <c r="G201" s="13"/>
      <c r="J201" t="s">
        <v>15</v>
      </c>
      <c r="K201">
        <v>3</v>
      </c>
      <c r="M201">
        <v>3</v>
      </c>
      <c r="O201">
        <v>2</v>
      </c>
      <c r="Q201">
        <v>1</v>
      </c>
      <c r="S201">
        <v>2</v>
      </c>
      <c r="T201" s="13"/>
      <c r="U201" s="13">
        <v>2</v>
      </c>
      <c r="V201" s="13"/>
      <c r="W201" s="22">
        <v>2</v>
      </c>
    </row>
    <row r="202" spans="1:23" x14ac:dyDescent="0.45">
      <c r="G202" s="13"/>
      <c r="T202" s="13"/>
      <c r="U202" s="13"/>
      <c r="V202" s="13"/>
      <c r="W202" s="13"/>
    </row>
    <row r="203" spans="1:23" x14ac:dyDescent="0.45">
      <c r="A203" s="19" t="s">
        <v>36</v>
      </c>
      <c r="G203" s="13"/>
      <c r="T203" s="13"/>
      <c r="U203" s="13"/>
      <c r="V203" s="13"/>
      <c r="W203" s="13"/>
    </row>
    <row r="204" spans="1:23" x14ac:dyDescent="0.45">
      <c r="A204" s="19"/>
      <c r="G204" s="13"/>
      <c r="T204" s="13"/>
      <c r="U204" s="13"/>
      <c r="V204" s="13"/>
      <c r="W204" s="13"/>
    </row>
    <row r="205" spans="1:23" x14ac:dyDescent="0.45">
      <c r="A205" s="19" t="s">
        <v>37</v>
      </c>
      <c r="G205" s="13"/>
      <c r="J205" s="19" t="s">
        <v>37</v>
      </c>
      <c r="T205" s="13"/>
      <c r="U205" s="13"/>
      <c r="V205" s="13"/>
      <c r="W205" s="13"/>
    </row>
    <row r="206" spans="1:23" x14ac:dyDescent="0.45">
      <c r="B206" s="1">
        <v>19.98</v>
      </c>
      <c r="C206" s="1">
        <v>20</v>
      </c>
      <c r="D206" s="1">
        <v>20.059999999999999</v>
      </c>
      <c r="E206" s="1">
        <v>20.13</v>
      </c>
      <c r="F206" s="1">
        <v>20.16</v>
      </c>
      <c r="G206" s="18">
        <v>20.190000000000001</v>
      </c>
      <c r="H206" s="1">
        <v>20.22</v>
      </c>
      <c r="K206">
        <v>1998</v>
      </c>
      <c r="M206">
        <v>2000</v>
      </c>
      <c r="O206">
        <v>2006</v>
      </c>
      <c r="Q206">
        <v>2013</v>
      </c>
      <c r="S206">
        <v>2016</v>
      </c>
      <c r="T206" s="13"/>
      <c r="U206" s="13">
        <v>2019</v>
      </c>
      <c r="V206" s="13"/>
      <c r="W206" s="13">
        <v>2022</v>
      </c>
    </row>
    <row r="207" spans="1:23" x14ac:dyDescent="0.45">
      <c r="A207" t="s">
        <v>7</v>
      </c>
      <c r="B207">
        <v>18.8</v>
      </c>
      <c r="C207">
        <v>20.100000000000001</v>
      </c>
      <c r="D207">
        <v>68.2</v>
      </c>
      <c r="E207">
        <f>Q208+Q209</f>
        <v>67.599999999999994</v>
      </c>
      <c r="F207">
        <v>58.6</v>
      </c>
      <c r="G207" s="14">
        <v>71.710057587720001</v>
      </c>
      <c r="H207" s="2">
        <v>71.269960631659998</v>
      </c>
      <c r="J207" t="s">
        <v>8</v>
      </c>
      <c r="K207" t="s">
        <v>9</v>
      </c>
      <c r="L207" t="s">
        <v>8</v>
      </c>
      <c r="M207" t="s">
        <v>9</v>
      </c>
      <c r="N207" t="s">
        <v>8</v>
      </c>
      <c r="O207" t="s">
        <v>9</v>
      </c>
      <c r="P207" t="s">
        <v>8</v>
      </c>
      <c r="Q207" t="s">
        <v>9</v>
      </c>
      <c r="R207" t="s">
        <v>8</v>
      </c>
      <c r="S207" t="s">
        <v>9</v>
      </c>
      <c r="T207" s="13" t="s">
        <v>8</v>
      </c>
      <c r="U207" s="13" t="s">
        <v>9</v>
      </c>
      <c r="V207" s="13" t="s">
        <v>8</v>
      </c>
      <c r="W207" s="13" t="s">
        <v>9</v>
      </c>
    </row>
    <row r="208" spans="1:23" x14ac:dyDescent="0.45">
      <c r="A208" t="s">
        <v>10</v>
      </c>
      <c r="B208">
        <v>39.799999999999997</v>
      </c>
      <c r="C208">
        <v>32</v>
      </c>
      <c r="D208">
        <v>23.5</v>
      </c>
      <c r="E208">
        <f>Q210</f>
        <v>22.7</v>
      </c>
      <c r="F208">
        <v>26.5</v>
      </c>
      <c r="G208" s="14">
        <v>22.897001213940001</v>
      </c>
      <c r="H208" s="2">
        <v>22.563807670189</v>
      </c>
      <c r="J208">
        <v>0</v>
      </c>
      <c r="K208">
        <v>0.3</v>
      </c>
      <c r="L208">
        <v>0</v>
      </c>
      <c r="M208">
        <v>1</v>
      </c>
      <c r="N208">
        <v>0</v>
      </c>
      <c r="O208">
        <v>9.9</v>
      </c>
      <c r="P208">
        <v>0</v>
      </c>
      <c r="Q208">
        <v>24.1</v>
      </c>
      <c r="R208">
        <v>0</v>
      </c>
      <c r="S208">
        <v>6.9</v>
      </c>
      <c r="T208" s="17" t="s">
        <v>20</v>
      </c>
      <c r="U208" s="14">
        <v>16.39663058951</v>
      </c>
      <c r="V208" s="16">
        <v>0</v>
      </c>
      <c r="W208" s="22">
        <v>13.85853939045</v>
      </c>
    </row>
    <row r="209" spans="1:23" x14ac:dyDescent="0.45">
      <c r="A209" t="s">
        <v>11</v>
      </c>
      <c r="B209">
        <v>41.3</v>
      </c>
      <c r="C209">
        <v>47.9</v>
      </c>
      <c r="D209">
        <v>8.1999999999999993</v>
      </c>
      <c r="E209">
        <f>Q211</f>
        <v>9.8000000000000007</v>
      </c>
      <c r="F209">
        <v>14.9</v>
      </c>
      <c r="G209" s="14">
        <v>5.3929411983349995</v>
      </c>
      <c r="H209" s="2">
        <v>6.1662316981464</v>
      </c>
      <c r="J209">
        <v>1</v>
      </c>
      <c r="K209">
        <v>3.2</v>
      </c>
      <c r="L209">
        <v>1</v>
      </c>
      <c r="M209">
        <v>4.0999999999999996</v>
      </c>
      <c r="N209">
        <v>1</v>
      </c>
      <c r="O209">
        <v>24.9</v>
      </c>
      <c r="P209">
        <v>1</v>
      </c>
      <c r="Q209">
        <v>43.5</v>
      </c>
      <c r="R209">
        <v>1</v>
      </c>
      <c r="S209">
        <v>24.1</v>
      </c>
      <c r="T209" s="17" t="s">
        <v>21</v>
      </c>
      <c r="U209" s="14">
        <v>25.223467402730005</v>
      </c>
      <c r="V209" s="16">
        <v>1</v>
      </c>
      <c r="W209" s="22">
        <v>29.3625868094</v>
      </c>
    </row>
    <row r="210" spans="1:23" x14ac:dyDescent="0.45">
      <c r="G210" s="13"/>
      <c r="J210">
        <v>2</v>
      </c>
      <c r="K210">
        <v>15.4</v>
      </c>
      <c r="L210">
        <v>2</v>
      </c>
      <c r="M210">
        <v>15</v>
      </c>
      <c r="N210">
        <v>2</v>
      </c>
      <c r="O210">
        <v>33.4</v>
      </c>
      <c r="P210">
        <v>2</v>
      </c>
      <c r="Q210">
        <v>22.7</v>
      </c>
      <c r="R210">
        <v>2</v>
      </c>
      <c r="S210">
        <v>27.6</v>
      </c>
      <c r="T210" s="17" t="s">
        <v>22</v>
      </c>
      <c r="U210" s="14">
        <v>30.089959595479996</v>
      </c>
      <c r="V210" s="16">
        <v>2</v>
      </c>
      <c r="W210" s="22">
        <v>28.04883443181</v>
      </c>
    </row>
    <row r="211" spans="1:23" x14ac:dyDescent="0.45">
      <c r="G211" s="13"/>
      <c r="J211">
        <v>3</v>
      </c>
      <c r="K211">
        <v>39.799999999999997</v>
      </c>
      <c r="L211">
        <v>3</v>
      </c>
      <c r="M211">
        <v>32</v>
      </c>
      <c r="N211">
        <v>3</v>
      </c>
      <c r="O211">
        <v>23.5</v>
      </c>
      <c r="P211">
        <v>3</v>
      </c>
      <c r="Q211">
        <v>9.8000000000000007</v>
      </c>
      <c r="R211">
        <v>3</v>
      </c>
      <c r="S211">
        <v>26.5</v>
      </c>
      <c r="T211" s="17" t="s">
        <v>23</v>
      </c>
      <c r="U211" s="14">
        <v>22.897001213940001</v>
      </c>
      <c r="V211" s="16">
        <v>3</v>
      </c>
      <c r="W211" s="22">
        <v>14.87592338656</v>
      </c>
    </row>
    <row r="212" spans="1:23" x14ac:dyDescent="0.45">
      <c r="G212" s="13"/>
      <c r="J212">
        <v>4</v>
      </c>
      <c r="K212">
        <v>41.3</v>
      </c>
      <c r="L212">
        <v>4</v>
      </c>
      <c r="M212">
        <v>35</v>
      </c>
      <c r="N212">
        <v>4</v>
      </c>
      <c r="O212">
        <v>8.1999999999999993</v>
      </c>
      <c r="R212">
        <v>4</v>
      </c>
      <c r="S212">
        <v>13.8</v>
      </c>
      <c r="T212" s="17" t="s">
        <v>24</v>
      </c>
      <c r="U212" s="14">
        <v>5.1324475127689997</v>
      </c>
      <c r="V212" s="16">
        <v>4</v>
      </c>
      <c r="W212" s="22">
        <v>7.6878842836289998</v>
      </c>
    </row>
    <row r="213" spans="1:23" x14ac:dyDescent="0.45">
      <c r="G213" s="13"/>
      <c r="L213">
        <v>5</v>
      </c>
      <c r="M213">
        <v>12.9</v>
      </c>
      <c r="R213">
        <v>5</v>
      </c>
      <c r="S213">
        <v>1.1000000000000001</v>
      </c>
      <c r="T213" s="17" t="s">
        <v>25</v>
      </c>
      <c r="U213" s="14">
        <v>0.260493685566</v>
      </c>
      <c r="V213" s="16">
        <v>5</v>
      </c>
      <c r="W213" s="22">
        <v>5.2461626929709997</v>
      </c>
    </row>
    <row r="214" spans="1:23" x14ac:dyDescent="0.45">
      <c r="G214" s="13"/>
      <c r="T214" s="13"/>
      <c r="U214" s="13"/>
      <c r="V214" s="16">
        <v>6</v>
      </c>
      <c r="W214" s="22">
        <v>0.92006900517540002</v>
      </c>
    </row>
    <row r="215" spans="1:23" x14ac:dyDescent="0.45">
      <c r="G215" s="13"/>
      <c r="T215" s="13"/>
      <c r="U215" s="13"/>
      <c r="V215" s="16"/>
      <c r="W215" s="22"/>
    </row>
    <row r="216" spans="1:23" x14ac:dyDescent="0.45">
      <c r="G216" s="13"/>
      <c r="J216" t="s">
        <v>13</v>
      </c>
      <c r="K216">
        <v>3.19</v>
      </c>
      <c r="M216">
        <v>3.35</v>
      </c>
      <c r="O216">
        <v>1.95</v>
      </c>
      <c r="Q216">
        <v>1.18</v>
      </c>
      <c r="S216">
        <v>2.38</v>
      </c>
      <c r="T216" s="13"/>
      <c r="U216" s="15">
        <v>1.8</v>
      </c>
      <c r="V216" s="15"/>
      <c r="W216" s="22">
        <v>1.9259079046309999</v>
      </c>
    </row>
    <row r="217" spans="1:23" x14ac:dyDescent="0.45">
      <c r="G217" s="13"/>
      <c r="J217" t="s">
        <v>14</v>
      </c>
      <c r="K217">
        <v>4</v>
      </c>
      <c r="M217">
        <v>4</v>
      </c>
      <c r="O217">
        <v>2</v>
      </c>
      <c r="Q217">
        <v>1</v>
      </c>
      <c r="S217">
        <v>3</v>
      </c>
      <c r="T217" s="13"/>
      <c r="U217" s="13">
        <v>2</v>
      </c>
      <c r="V217" s="13"/>
      <c r="W217" s="22">
        <v>2</v>
      </c>
    </row>
    <row r="218" spans="1:23" x14ac:dyDescent="0.45">
      <c r="G218" s="13"/>
      <c r="J218" t="s">
        <v>15</v>
      </c>
      <c r="K218">
        <v>3</v>
      </c>
      <c r="M218">
        <v>3</v>
      </c>
      <c r="O218">
        <v>2</v>
      </c>
      <c r="Q218">
        <v>1</v>
      </c>
      <c r="S218">
        <v>2</v>
      </c>
      <c r="T218" s="13"/>
      <c r="U218" s="13">
        <v>2</v>
      </c>
      <c r="V218" s="13"/>
      <c r="W218" s="22">
        <v>1</v>
      </c>
    </row>
    <row r="219" spans="1:23" x14ac:dyDescent="0.45">
      <c r="G219" s="13"/>
      <c r="T219" s="13"/>
      <c r="U219" s="13"/>
      <c r="V219" s="13"/>
      <c r="W219" s="13"/>
    </row>
    <row r="220" spans="1:23" x14ac:dyDescent="0.45">
      <c r="A220" s="19" t="s">
        <v>38</v>
      </c>
      <c r="B220" s="19"/>
      <c r="C220" s="19"/>
      <c r="D220" s="19"/>
      <c r="E220" s="19"/>
      <c r="F220" s="19"/>
      <c r="G220" s="21"/>
      <c r="H220" s="19"/>
      <c r="I220" s="19"/>
      <c r="J220" s="19" t="s">
        <v>38</v>
      </c>
      <c r="T220" s="13"/>
      <c r="U220" s="13"/>
      <c r="V220" s="13"/>
      <c r="W220" s="13"/>
    </row>
    <row r="221" spans="1:23" x14ac:dyDescent="0.45">
      <c r="B221" s="1">
        <v>19.98</v>
      </c>
      <c r="C221" s="1">
        <v>20</v>
      </c>
      <c r="D221" s="1">
        <v>20.059999999999999</v>
      </c>
      <c r="E221" s="1">
        <v>20.13</v>
      </c>
      <c r="F221" s="1">
        <v>20.16</v>
      </c>
      <c r="G221" s="18">
        <v>20.190000000000001</v>
      </c>
      <c r="H221" s="1">
        <v>20.22</v>
      </c>
      <c r="K221">
        <v>1998</v>
      </c>
      <c r="M221">
        <v>2000</v>
      </c>
      <c r="O221">
        <v>2006</v>
      </c>
      <c r="Q221">
        <v>2013</v>
      </c>
      <c r="S221">
        <v>2016</v>
      </c>
      <c r="T221" s="13"/>
      <c r="U221" s="13">
        <v>2019</v>
      </c>
      <c r="V221" s="13"/>
      <c r="W221" s="13">
        <v>2022</v>
      </c>
    </row>
    <row r="222" spans="1:23" x14ac:dyDescent="0.45">
      <c r="A222" t="s">
        <v>7</v>
      </c>
      <c r="B222">
        <v>22.2</v>
      </c>
      <c r="C222">
        <v>21.4</v>
      </c>
      <c r="D222">
        <v>65.5</v>
      </c>
      <c r="E222">
        <f>Q223+Q224</f>
        <v>62.6</v>
      </c>
      <c r="F222" s="2">
        <v>51</v>
      </c>
      <c r="G222" s="14">
        <v>63.929862695879009</v>
      </c>
      <c r="H222" s="2">
        <v>54.597846054100003</v>
      </c>
      <c r="J222" t="s">
        <v>8</v>
      </c>
      <c r="K222" t="s">
        <v>9</v>
      </c>
      <c r="L222" t="s">
        <v>8</v>
      </c>
      <c r="M222" t="s">
        <v>9</v>
      </c>
      <c r="N222" t="s">
        <v>8</v>
      </c>
      <c r="O222" t="s">
        <v>9</v>
      </c>
      <c r="P222" t="s">
        <v>8</v>
      </c>
      <c r="Q222" t="s">
        <v>9</v>
      </c>
      <c r="R222" t="s">
        <v>8</v>
      </c>
      <c r="S222" t="s">
        <v>9</v>
      </c>
      <c r="T222" s="13" t="s">
        <v>8</v>
      </c>
      <c r="U222" s="13" t="s">
        <v>9</v>
      </c>
      <c r="V222" s="13" t="s">
        <v>8</v>
      </c>
      <c r="W222" s="13" t="s">
        <v>9</v>
      </c>
    </row>
    <row r="223" spans="1:23" x14ac:dyDescent="0.45">
      <c r="A223" t="s">
        <v>10</v>
      </c>
      <c r="B223">
        <v>38.5</v>
      </c>
      <c r="C223">
        <v>32</v>
      </c>
      <c r="D223">
        <v>24.3</v>
      </c>
      <c r="E223">
        <f>Q225</f>
        <v>27.1</v>
      </c>
      <c r="F223">
        <v>30.4</v>
      </c>
      <c r="G223" s="14">
        <v>26.310270559359999</v>
      </c>
      <c r="H223" s="2">
        <v>35.49868530058</v>
      </c>
      <c r="J223">
        <v>0</v>
      </c>
      <c r="K223">
        <v>0.3</v>
      </c>
      <c r="L223">
        <v>0</v>
      </c>
      <c r="M223">
        <v>1.1000000000000001</v>
      </c>
      <c r="N223">
        <v>0</v>
      </c>
      <c r="O223">
        <v>6.8</v>
      </c>
      <c r="P223">
        <v>0</v>
      </c>
      <c r="Q223">
        <v>17.899999999999999</v>
      </c>
      <c r="R223">
        <v>0</v>
      </c>
      <c r="S223">
        <v>3.1</v>
      </c>
      <c r="T223" s="17" t="s">
        <v>20</v>
      </c>
      <c r="U223" s="14">
        <v>9.9861948269190002</v>
      </c>
      <c r="V223" s="16">
        <v>0</v>
      </c>
      <c r="W223" s="22">
        <v>13.604437560779999</v>
      </c>
    </row>
    <row r="224" spans="1:23" x14ac:dyDescent="0.45">
      <c r="A224" t="s">
        <v>11</v>
      </c>
      <c r="B224">
        <v>39.299999999999997</v>
      </c>
      <c r="C224">
        <v>46.6</v>
      </c>
      <c r="D224">
        <v>10.199999999999999</v>
      </c>
      <c r="E224">
        <f>Q226</f>
        <v>10.3</v>
      </c>
      <c r="F224">
        <v>18.600000000000001</v>
      </c>
      <c r="G224" s="14">
        <v>9.7598667447577991</v>
      </c>
      <c r="H224" s="2">
        <v>9.9034686453193004</v>
      </c>
      <c r="J224">
        <v>1</v>
      </c>
      <c r="K224">
        <v>4.3</v>
      </c>
      <c r="L224">
        <v>1</v>
      </c>
      <c r="M224">
        <v>5</v>
      </c>
      <c r="N224">
        <v>1</v>
      </c>
      <c r="O224">
        <v>23.5</v>
      </c>
      <c r="P224">
        <v>1</v>
      </c>
      <c r="Q224">
        <v>44.7</v>
      </c>
      <c r="R224">
        <v>1</v>
      </c>
      <c r="S224">
        <v>17.600000000000001</v>
      </c>
      <c r="T224" s="17" t="s">
        <v>21</v>
      </c>
      <c r="U224" s="14">
        <v>24.040638633970001</v>
      </c>
      <c r="V224" s="16">
        <v>1</v>
      </c>
      <c r="W224" s="22">
        <v>19.947412023199998</v>
      </c>
    </row>
    <row r="225" spans="1:23" x14ac:dyDescent="0.45">
      <c r="G225" s="13"/>
      <c r="J225">
        <v>2</v>
      </c>
      <c r="K225">
        <v>17.5</v>
      </c>
      <c r="L225">
        <v>2</v>
      </c>
      <c r="M225">
        <v>15.3</v>
      </c>
      <c r="N225">
        <v>2</v>
      </c>
      <c r="O225">
        <v>35.200000000000003</v>
      </c>
      <c r="P225">
        <v>2</v>
      </c>
      <c r="Q225">
        <v>27.1</v>
      </c>
      <c r="R225">
        <v>2</v>
      </c>
      <c r="S225">
        <v>30.3</v>
      </c>
      <c r="T225" s="17" t="s">
        <v>22</v>
      </c>
      <c r="U225" s="14">
        <v>29.903029234990004</v>
      </c>
      <c r="V225" s="16">
        <v>2</v>
      </c>
      <c r="W225" s="22">
        <v>21.045996470119999</v>
      </c>
    </row>
    <row r="226" spans="1:23" x14ac:dyDescent="0.45">
      <c r="G226" s="13"/>
      <c r="J226">
        <v>3</v>
      </c>
      <c r="K226">
        <v>38.5</v>
      </c>
      <c r="L226">
        <v>3</v>
      </c>
      <c r="M226">
        <v>32</v>
      </c>
      <c r="N226">
        <v>3</v>
      </c>
      <c r="O226">
        <v>24.3</v>
      </c>
      <c r="P226">
        <v>3</v>
      </c>
      <c r="Q226">
        <v>10.3</v>
      </c>
      <c r="R226">
        <v>3</v>
      </c>
      <c r="S226">
        <v>30.4</v>
      </c>
      <c r="T226" s="17" t="s">
        <v>23</v>
      </c>
      <c r="U226" s="14">
        <v>26.310270559359999</v>
      </c>
      <c r="V226" s="16">
        <v>3</v>
      </c>
      <c r="W226" s="22">
        <v>20.222958613980001</v>
      </c>
    </row>
    <row r="227" spans="1:23" x14ac:dyDescent="0.45">
      <c r="G227" s="13"/>
      <c r="J227">
        <v>4</v>
      </c>
      <c r="K227">
        <v>39.299999999999997</v>
      </c>
      <c r="L227">
        <v>4</v>
      </c>
      <c r="M227">
        <v>34</v>
      </c>
      <c r="N227">
        <v>4</v>
      </c>
      <c r="O227">
        <v>10.199999999999999</v>
      </c>
      <c r="R227">
        <v>4</v>
      </c>
      <c r="S227">
        <v>16.399999999999999</v>
      </c>
      <c r="T227" s="17" t="s">
        <v>24</v>
      </c>
      <c r="U227" s="14">
        <v>9.1231374642199992</v>
      </c>
      <c r="V227" s="16">
        <v>4</v>
      </c>
      <c r="W227" s="22">
        <v>15.275726686600001</v>
      </c>
    </row>
    <row r="228" spans="1:23" x14ac:dyDescent="0.45">
      <c r="G228" s="13"/>
      <c r="L228">
        <v>5</v>
      </c>
      <c r="M228">
        <v>12.6</v>
      </c>
      <c r="R228">
        <v>5</v>
      </c>
      <c r="S228">
        <v>2.2000000000000002</v>
      </c>
      <c r="T228" s="17" t="s">
        <v>25</v>
      </c>
      <c r="U228" s="14">
        <v>0.63672928053779998</v>
      </c>
      <c r="V228" s="16">
        <v>5</v>
      </c>
      <c r="W228" s="22">
        <v>9.2119007311890009</v>
      </c>
    </row>
    <row r="229" spans="1:23" x14ac:dyDescent="0.45">
      <c r="G229" s="13"/>
      <c r="T229" s="13"/>
      <c r="U229" s="13"/>
      <c r="V229" s="16">
        <v>6</v>
      </c>
      <c r="W229" s="22">
        <v>0.69156791413030005</v>
      </c>
    </row>
    <row r="230" spans="1:23" x14ac:dyDescent="0.45">
      <c r="G230" s="13"/>
      <c r="T230" s="13"/>
      <c r="U230" s="13"/>
      <c r="V230" s="16"/>
      <c r="W230" s="22"/>
    </row>
    <row r="231" spans="1:23" x14ac:dyDescent="0.45">
      <c r="G231" s="13"/>
      <c r="J231" t="s">
        <v>13</v>
      </c>
      <c r="K231">
        <v>3.12</v>
      </c>
      <c r="M231">
        <v>3.31</v>
      </c>
      <c r="O231">
        <v>2.08</v>
      </c>
      <c r="Q231" s="3">
        <v>1.3</v>
      </c>
      <c r="S231">
        <v>2.39</v>
      </c>
      <c r="T231" s="13"/>
      <c r="U231" s="15">
        <v>2</v>
      </c>
      <c r="V231" s="15"/>
      <c r="W231" s="22">
        <v>2.3402009869249998</v>
      </c>
    </row>
    <row r="232" spans="1:23" x14ac:dyDescent="0.45">
      <c r="G232" s="13"/>
      <c r="J232" t="s">
        <v>14</v>
      </c>
      <c r="K232">
        <v>4</v>
      </c>
      <c r="M232">
        <v>4</v>
      </c>
      <c r="O232">
        <v>2</v>
      </c>
      <c r="Q232">
        <v>1</v>
      </c>
      <c r="S232">
        <v>3</v>
      </c>
      <c r="T232" s="13"/>
      <c r="U232" s="13">
        <v>2</v>
      </c>
      <c r="V232" s="13"/>
      <c r="W232" s="22">
        <v>2</v>
      </c>
    </row>
    <row r="233" spans="1:23" x14ac:dyDescent="0.45">
      <c r="G233" s="13"/>
      <c r="J233" t="s">
        <v>15</v>
      </c>
      <c r="K233">
        <v>3</v>
      </c>
      <c r="M233">
        <v>3</v>
      </c>
      <c r="O233">
        <v>2</v>
      </c>
      <c r="Q233">
        <v>1</v>
      </c>
      <c r="S233">
        <v>2</v>
      </c>
      <c r="T233" s="13"/>
      <c r="U233" s="13">
        <v>2</v>
      </c>
      <c r="V233" s="13"/>
      <c r="W233" s="22">
        <v>2</v>
      </c>
    </row>
    <row r="234" spans="1:23" x14ac:dyDescent="0.45">
      <c r="G234" s="13"/>
      <c r="T234" s="13"/>
      <c r="U234" s="13"/>
      <c r="V234" s="13"/>
      <c r="W234" s="13"/>
    </row>
    <row r="235" spans="1:23" x14ac:dyDescent="0.45">
      <c r="G235" s="13"/>
      <c r="T235" s="13"/>
      <c r="U235" s="13"/>
      <c r="V235" s="13"/>
      <c r="W235" s="13"/>
    </row>
    <row r="236" spans="1:23" x14ac:dyDescent="0.45">
      <c r="A236" s="19" t="s">
        <v>39</v>
      </c>
      <c r="G236" s="13"/>
      <c r="T236" s="13"/>
      <c r="U236" s="13"/>
      <c r="V236" s="13"/>
      <c r="W236" s="13"/>
    </row>
    <row r="237" spans="1:23" x14ac:dyDescent="0.45">
      <c r="G237" s="13"/>
      <c r="T237" s="13"/>
      <c r="U237" s="13"/>
      <c r="V237" s="13"/>
      <c r="W237" s="13"/>
    </row>
    <row r="238" spans="1:23" x14ac:dyDescent="0.45">
      <c r="A238" t="s">
        <v>40</v>
      </c>
      <c r="C238">
        <v>2000</v>
      </c>
      <c r="G238" s="13"/>
      <c r="T238" s="13"/>
      <c r="U238" s="13"/>
      <c r="V238" s="13"/>
      <c r="W238" s="13"/>
    </row>
    <row r="239" spans="1:23" x14ac:dyDescent="0.45">
      <c r="A239" t="s">
        <v>17</v>
      </c>
      <c r="C239">
        <v>74.16</v>
      </c>
      <c r="G239" s="13"/>
      <c r="T239" s="13"/>
      <c r="U239" s="13"/>
      <c r="V239" s="13"/>
      <c r="W239" s="13"/>
    </row>
    <row r="240" spans="1:23" x14ac:dyDescent="0.45">
      <c r="A240" t="s">
        <v>19</v>
      </c>
      <c r="C240">
        <v>146.02000000000001</v>
      </c>
      <c r="G240" s="13"/>
      <c r="T240" s="13"/>
      <c r="U240" s="13"/>
      <c r="V240" s="13"/>
      <c r="W240" s="13"/>
    </row>
    <row r="241" spans="1:23" x14ac:dyDescent="0.45">
      <c r="A241" t="s">
        <v>26</v>
      </c>
      <c r="C241">
        <v>79.02</v>
      </c>
      <c r="G241" s="13"/>
      <c r="T241" s="13"/>
      <c r="U241" s="13"/>
      <c r="V241" s="13"/>
      <c r="W241" s="13"/>
    </row>
    <row r="242" spans="1:23" x14ac:dyDescent="0.45">
      <c r="A242" t="s">
        <v>27</v>
      </c>
      <c r="C242">
        <v>110.95</v>
      </c>
      <c r="G242" s="13"/>
      <c r="T242" s="13"/>
      <c r="U242" s="13"/>
      <c r="V242" s="13"/>
      <c r="W242" s="13"/>
    </row>
    <row r="243" spans="1:23" x14ac:dyDescent="0.45">
      <c r="A243" t="s">
        <v>41</v>
      </c>
      <c r="C243">
        <v>60.72</v>
      </c>
      <c r="G243" s="13"/>
      <c r="T243" s="13"/>
      <c r="U243" s="13"/>
      <c r="V243" s="13"/>
      <c r="W243" s="13"/>
    </row>
    <row r="244" spans="1:23" x14ac:dyDescent="0.45">
      <c r="A244" t="s">
        <v>29</v>
      </c>
      <c r="C244">
        <v>20.92</v>
      </c>
      <c r="G244" s="13"/>
      <c r="T244" s="13"/>
      <c r="U244" s="13"/>
      <c r="V244" s="13"/>
      <c r="W244" s="13"/>
    </row>
    <row r="245" spans="1:23" x14ac:dyDescent="0.45">
      <c r="A245" t="s">
        <v>30</v>
      </c>
      <c r="C245">
        <v>83.67</v>
      </c>
      <c r="G245" s="13"/>
      <c r="T245" s="13"/>
      <c r="U245" s="13"/>
      <c r="V245" s="13"/>
      <c r="W245" s="13"/>
    </row>
    <row r="246" spans="1:23" x14ac:dyDescent="0.45">
      <c r="A246" t="s">
        <v>42</v>
      </c>
      <c r="C246">
        <v>93.29</v>
      </c>
      <c r="G246" s="13"/>
      <c r="T246" s="13"/>
      <c r="U246" s="13"/>
      <c r="V246" s="13"/>
      <c r="W246" s="13"/>
    </row>
    <row r="247" spans="1:23" x14ac:dyDescent="0.45">
      <c r="A247" t="s">
        <v>32</v>
      </c>
      <c r="C247">
        <v>97.32</v>
      </c>
      <c r="G247" s="13"/>
      <c r="T247" s="13"/>
      <c r="U247" s="13"/>
      <c r="V247" s="13"/>
      <c r="W247" s="13"/>
    </row>
    <row r="248" spans="1:23" x14ac:dyDescent="0.45">
      <c r="A248" t="s">
        <v>43</v>
      </c>
      <c r="C248">
        <v>121.34</v>
      </c>
      <c r="G248" s="13"/>
      <c r="T248" s="13"/>
      <c r="U248" s="13"/>
      <c r="V248" s="13"/>
      <c r="W248" s="13"/>
    </row>
    <row r="249" spans="1:23" x14ac:dyDescent="0.45">
      <c r="A249" t="s">
        <v>34</v>
      </c>
      <c r="C249">
        <v>104.66</v>
      </c>
      <c r="G249" s="13"/>
      <c r="T249" s="13"/>
      <c r="U249" s="13"/>
      <c r="V249" s="13"/>
      <c r="W249" s="13"/>
    </row>
    <row r="250" spans="1:23" x14ac:dyDescent="0.45">
      <c r="A250" t="s">
        <v>35</v>
      </c>
      <c r="C250">
        <v>47.5</v>
      </c>
      <c r="G250" s="13"/>
      <c r="T250" s="13"/>
      <c r="U250" s="13"/>
      <c r="V250" s="13"/>
      <c r="W250" s="13"/>
    </row>
    <row r="251" spans="1:23" x14ac:dyDescent="0.45">
      <c r="G251" s="13"/>
      <c r="T251" s="13"/>
      <c r="U251" s="13"/>
      <c r="V251" s="13"/>
      <c r="W251" s="13"/>
    </row>
    <row r="252" spans="1:23" x14ac:dyDescent="0.45">
      <c r="G252" s="13"/>
      <c r="T252" s="13"/>
      <c r="U252" s="13"/>
      <c r="V252" s="13"/>
      <c r="W252" s="13"/>
    </row>
    <row r="253" spans="1:23" x14ac:dyDescent="0.45">
      <c r="G253" s="13"/>
      <c r="T253" s="13"/>
      <c r="U253" s="13"/>
      <c r="V253" s="13"/>
      <c r="W253" s="13"/>
    </row>
    <row r="254" spans="1:23" x14ac:dyDescent="0.45">
      <c r="G254" s="13"/>
      <c r="T254" s="13"/>
      <c r="U254" s="13"/>
      <c r="V254" s="13"/>
      <c r="W254" s="13"/>
    </row>
    <row r="255" spans="1:23" x14ac:dyDescent="0.45">
      <c r="G255" s="13"/>
      <c r="T255" s="13"/>
      <c r="U255" s="13"/>
      <c r="V255" s="13"/>
      <c r="W255" s="13"/>
    </row>
    <row r="256" spans="1:23" x14ac:dyDescent="0.45">
      <c r="G256" s="13"/>
      <c r="T256" s="13"/>
      <c r="U256" s="13"/>
      <c r="V256" s="13"/>
      <c r="W256" s="13"/>
    </row>
    <row r="257" spans="7:23" x14ac:dyDescent="0.45">
      <c r="G257" s="13"/>
      <c r="T257" s="13"/>
      <c r="U257" s="13"/>
      <c r="V257" s="13"/>
      <c r="W257" s="13"/>
    </row>
    <row r="258" spans="7:23" x14ac:dyDescent="0.45">
      <c r="G258" s="12"/>
      <c r="T258" s="13"/>
      <c r="U258" s="13"/>
      <c r="V258" s="13"/>
      <c r="W258" s="13"/>
    </row>
    <row r="259" spans="7:23" x14ac:dyDescent="0.45">
      <c r="G259" s="12"/>
      <c r="T259" s="13"/>
      <c r="U259" s="13"/>
      <c r="V259" s="13"/>
      <c r="W259" s="13"/>
    </row>
    <row r="260" spans="7:23" x14ac:dyDescent="0.45">
      <c r="G260" s="12"/>
      <c r="T260" s="13"/>
      <c r="U260" s="13"/>
      <c r="V260" s="13"/>
      <c r="W260" s="13"/>
    </row>
    <row r="261" spans="7:23" x14ac:dyDescent="0.45">
      <c r="G261" s="12"/>
      <c r="T261" s="13"/>
      <c r="U261" s="13"/>
      <c r="V261" s="13"/>
      <c r="W261" s="13"/>
    </row>
    <row r="262" spans="7:23" x14ac:dyDescent="0.45">
      <c r="G262" s="12"/>
      <c r="T262" s="13"/>
      <c r="U262" s="13"/>
      <c r="V262" s="13"/>
      <c r="W262" s="13"/>
    </row>
    <row r="263" spans="7:23" x14ac:dyDescent="0.45">
      <c r="G263" s="12"/>
      <c r="T263" s="13"/>
      <c r="U263" s="13"/>
      <c r="V263" s="13"/>
      <c r="W263" s="13"/>
    </row>
    <row r="264" spans="7:23" x14ac:dyDescent="0.45">
      <c r="G264" s="12"/>
      <c r="T264" s="13"/>
      <c r="U264" s="13"/>
      <c r="V264" s="13"/>
      <c r="W264" s="13"/>
    </row>
    <row r="265" spans="7:23" x14ac:dyDescent="0.45">
      <c r="G265" s="12"/>
      <c r="T265" s="13"/>
      <c r="U265" s="13"/>
      <c r="V265" s="13"/>
      <c r="W265" s="13"/>
    </row>
    <row r="266" spans="7:23" x14ac:dyDescent="0.45">
      <c r="G266" s="12"/>
      <c r="T266" s="13"/>
      <c r="U266" s="13"/>
      <c r="V266" s="13"/>
      <c r="W266" s="13"/>
    </row>
    <row r="267" spans="7:23" x14ac:dyDescent="0.45">
      <c r="G267" s="12"/>
      <c r="T267" s="13"/>
      <c r="U267" s="13"/>
      <c r="V267" s="13"/>
      <c r="W267" s="13"/>
    </row>
    <row r="268" spans="7:23" x14ac:dyDescent="0.45">
      <c r="G268" s="12"/>
      <c r="T268" s="13"/>
      <c r="U268" s="13"/>
      <c r="V268" s="13"/>
      <c r="W268" s="13"/>
    </row>
    <row r="269" spans="7:23" x14ac:dyDescent="0.45">
      <c r="G269" s="12"/>
      <c r="T269" s="13"/>
      <c r="U269" s="13"/>
      <c r="V269" s="13"/>
      <c r="W269" s="13"/>
    </row>
    <row r="270" spans="7:23" x14ac:dyDescent="0.45">
      <c r="G270" s="12"/>
      <c r="T270" s="13"/>
      <c r="U270" s="13"/>
      <c r="V270" s="13"/>
      <c r="W270" s="13"/>
    </row>
    <row r="271" spans="7:23" x14ac:dyDescent="0.45">
      <c r="G271" s="12"/>
      <c r="T271" s="13"/>
      <c r="U271" s="13"/>
      <c r="V271" s="13"/>
      <c r="W271" s="13"/>
    </row>
    <row r="272" spans="7:23" x14ac:dyDescent="0.45">
      <c r="G272" s="12"/>
      <c r="T272" s="13"/>
      <c r="U272" s="13"/>
      <c r="V272" s="13"/>
      <c r="W272" s="13"/>
    </row>
    <row r="273" spans="7:23" x14ac:dyDescent="0.45">
      <c r="G273" s="12"/>
      <c r="T273" s="13"/>
      <c r="U273" s="13"/>
      <c r="V273" s="13"/>
      <c r="W273" s="13"/>
    </row>
    <row r="274" spans="7:23" x14ac:dyDescent="0.45">
      <c r="G274" s="12"/>
      <c r="T274" s="13"/>
      <c r="U274" s="13"/>
      <c r="V274" s="13"/>
      <c r="W274" s="13"/>
    </row>
    <row r="275" spans="7:23" x14ac:dyDescent="0.45">
      <c r="G275" s="12"/>
      <c r="T275" s="13"/>
      <c r="U275" s="13"/>
      <c r="V275" s="13"/>
      <c r="W275" s="13"/>
    </row>
    <row r="276" spans="7:23" x14ac:dyDescent="0.45">
      <c r="G276" s="12"/>
      <c r="T276" s="13"/>
      <c r="U276" s="13"/>
      <c r="V276" s="13"/>
      <c r="W276" s="13"/>
    </row>
    <row r="277" spans="7:23" x14ac:dyDescent="0.45">
      <c r="G277" s="12"/>
      <c r="T277" s="13"/>
      <c r="U277" s="13"/>
      <c r="V277" s="13"/>
      <c r="W277" s="13"/>
    </row>
    <row r="278" spans="7:23" x14ac:dyDescent="0.45">
      <c r="G278" s="12"/>
      <c r="T278" s="13"/>
      <c r="U278" s="13"/>
      <c r="V278" s="13"/>
      <c r="W278" s="13"/>
    </row>
    <row r="279" spans="7:23" x14ac:dyDescent="0.45">
      <c r="G279" s="12"/>
      <c r="T279" s="13"/>
      <c r="U279" s="13"/>
      <c r="V279" s="13"/>
      <c r="W279" s="13"/>
    </row>
    <row r="280" spans="7:23" x14ac:dyDescent="0.45">
      <c r="G280" s="12"/>
      <c r="T280" s="13"/>
      <c r="U280" s="13"/>
      <c r="V280" s="13"/>
      <c r="W280" s="13"/>
    </row>
    <row r="281" spans="7:23" x14ac:dyDescent="0.45">
      <c r="G281" s="12"/>
      <c r="T281" s="13"/>
      <c r="U281" s="13"/>
      <c r="V281" s="13"/>
      <c r="W281" s="13"/>
    </row>
    <row r="282" spans="7:23" x14ac:dyDescent="0.45">
      <c r="G282" s="12"/>
      <c r="T282" s="13"/>
      <c r="U282" s="13"/>
      <c r="V282" s="13"/>
      <c r="W282" s="13"/>
    </row>
    <row r="283" spans="7:23" x14ac:dyDescent="0.45">
      <c r="G283" s="12"/>
      <c r="T283" s="13"/>
      <c r="U283" s="13"/>
      <c r="V283" s="13"/>
      <c r="W283" s="13"/>
    </row>
    <row r="284" spans="7:23" x14ac:dyDescent="0.45">
      <c r="G284" s="12"/>
      <c r="T284" s="13"/>
      <c r="U284" s="13"/>
      <c r="V284" s="13"/>
      <c r="W284" s="13"/>
    </row>
    <row r="285" spans="7:23" x14ac:dyDescent="0.45">
      <c r="G285" s="12"/>
      <c r="T285" s="13"/>
      <c r="U285" s="13"/>
      <c r="V285" s="13"/>
      <c r="W285" s="13"/>
    </row>
    <row r="286" spans="7:23" x14ac:dyDescent="0.45">
      <c r="G286" s="12"/>
      <c r="T286" s="13"/>
      <c r="U286" s="13"/>
      <c r="V286" s="13"/>
      <c r="W286" s="13"/>
    </row>
    <row r="287" spans="7:23" x14ac:dyDescent="0.45">
      <c r="G287" s="12"/>
      <c r="T287" s="13"/>
      <c r="U287" s="13"/>
      <c r="V287" s="13"/>
      <c r="W287" s="13"/>
    </row>
    <row r="288" spans="7:23" x14ac:dyDescent="0.45">
      <c r="G288" s="12"/>
      <c r="T288" s="13"/>
      <c r="U288" s="13"/>
      <c r="V288" s="13"/>
      <c r="W288" s="13"/>
    </row>
    <row r="289" spans="7:23" x14ac:dyDescent="0.45">
      <c r="G289" s="12"/>
      <c r="T289" s="13"/>
      <c r="U289" s="13"/>
      <c r="V289" s="13"/>
      <c r="W289" s="13"/>
    </row>
    <row r="290" spans="7:23" x14ac:dyDescent="0.45">
      <c r="G290" s="12"/>
      <c r="T290" s="13"/>
      <c r="U290" s="13"/>
      <c r="V290" s="13"/>
      <c r="W290" s="13"/>
    </row>
    <row r="291" spans="7:23" x14ac:dyDescent="0.45">
      <c r="G291" s="12"/>
      <c r="T291" s="13"/>
      <c r="U291" s="13"/>
      <c r="V291" s="13"/>
      <c r="W291" s="13"/>
    </row>
    <row r="292" spans="7:23" x14ac:dyDescent="0.45">
      <c r="G292" s="12"/>
      <c r="T292" s="13"/>
      <c r="U292" s="13"/>
      <c r="V292" s="13"/>
      <c r="W292" s="13"/>
    </row>
    <row r="293" spans="7:23" x14ac:dyDescent="0.45">
      <c r="G293" s="12"/>
      <c r="T293" s="13"/>
      <c r="U293" s="13"/>
      <c r="V293" s="13"/>
      <c r="W293" s="13"/>
    </row>
    <row r="294" spans="7:23" x14ac:dyDescent="0.45">
      <c r="G294" s="12"/>
      <c r="T294" s="13"/>
      <c r="U294" s="13"/>
      <c r="V294" s="13"/>
      <c r="W294" s="13"/>
    </row>
    <row r="295" spans="7:23" x14ac:dyDescent="0.45">
      <c r="G295" s="12"/>
      <c r="T295" s="13"/>
      <c r="U295" s="13"/>
      <c r="V295" s="13"/>
      <c r="W295" s="13"/>
    </row>
    <row r="296" spans="7:23" x14ac:dyDescent="0.45">
      <c r="G296" s="12"/>
      <c r="T296" s="13"/>
      <c r="U296" s="13"/>
      <c r="V296" s="13"/>
      <c r="W296" s="13"/>
    </row>
    <row r="297" spans="7:23" x14ac:dyDescent="0.45">
      <c r="G297" s="12"/>
      <c r="T297" s="13"/>
      <c r="U297" s="13"/>
      <c r="V297" s="13"/>
      <c r="W297" s="13"/>
    </row>
    <row r="298" spans="7:23" x14ac:dyDescent="0.45">
      <c r="G298" s="12"/>
      <c r="T298" s="13"/>
      <c r="U298" s="13"/>
      <c r="V298" s="13"/>
      <c r="W298" s="13"/>
    </row>
    <row r="299" spans="7:23" x14ac:dyDescent="0.45">
      <c r="G299" s="12"/>
      <c r="T299" s="13"/>
      <c r="U299" s="13"/>
      <c r="V299" s="13"/>
      <c r="W299" s="13"/>
    </row>
    <row r="300" spans="7:23" x14ac:dyDescent="0.45">
      <c r="G300" s="12"/>
      <c r="T300" s="13"/>
      <c r="U300" s="13"/>
      <c r="V300" s="13"/>
      <c r="W300" s="13"/>
    </row>
    <row r="301" spans="7:23" x14ac:dyDescent="0.45">
      <c r="G301" s="12"/>
      <c r="T301" s="13"/>
      <c r="U301" s="13"/>
      <c r="V301" s="13"/>
      <c r="W301" s="13"/>
    </row>
    <row r="302" spans="7:23" x14ac:dyDescent="0.45">
      <c r="G302" s="12"/>
      <c r="T302" s="13"/>
      <c r="U302" s="13"/>
      <c r="V302" s="13"/>
      <c r="W302" s="13"/>
    </row>
    <row r="303" spans="7:23" x14ac:dyDescent="0.45">
      <c r="G303" s="12"/>
      <c r="T303" s="13"/>
      <c r="U303" s="13"/>
      <c r="V303" s="13"/>
      <c r="W303" s="13"/>
    </row>
    <row r="304" spans="7:23" x14ac:dyDescent="0.45">
      <c r="G304" s="12"/>
      <c r="T304" s="13"/>
      <c r="U304" s="13"/>
      <c r="V304" s="13"/>
      <c r="W304" s="13"/>
    </row>
    <row r="305" spans="7:23" x14ac:dyDescent="0.45">
      <c r="G305" s="12"/>
      <c r="T305" s="13"/>
      <c r="U305" s="13"/>
      <c r="V305" s="13"/>
      <c r="W305" s="13"/>
    </row>
    <row r="306" spans="7:23" x14ac:dyDescent="0.45">
      <c r="G306" s="12"/>
      <c r="T306" s="13"/>
      <c r="U306" s="13"/>
      <c r="V306" s="13"/>
      <c r="W306" s="13"/>
    </row>
    <row r="307" spans="7:23" x14ac:dyDescent="0.45">
      <c r="G307" s="12"/>
      <c r="T307" s="13"/>
      <c r="U307" s="13"/>
      <c r="V307" s="13"/>
      <c r="W307" s="13"/>
    </row>
    <row r="308" spans="7:23" x14ac:dyDescent="0.45">
      <c r="G308" s="12"/>
      <c r="T308" s="13"/>
      <c r="U308" s="13"/>
      <c r="V308" s="13"/>
      <c r="W308" s="13"/>
    </row>
    <row r="309" spans="7:23" x14ac:dyDescent="0.45">
      <c r="G309" s="12"/>
      <c r="T309" s="13"/>
      <c r="U309" s="13"/>
      <c r="V309" s="13"/>
      <c r="W309" s="13"/>
    </row>
    <row r="310" spans="7:23" x14ac:dyDescent="0.45">
      <c r="G310" s="12"/>
      <c r="T310" s="13"/>
      <c r="U310" s="13"/>
      <c r="V310" s="13"/>
      <c r="W310" s="13"/>
    </row>
    <row r="311" spans="7:23" x14ac:dyDescent="0.45">
      <c r="G311" s="12"/>
      <c r="T311" s="13"/>
      <c r="U311" s="13"/>
      <c r="V311" s="13"/>
      <c r="W311" s="13"/>
    </row>
    <row r="312" spans="7:23" x14ac:dyDescent="0.45">
      <c r="G312" s="12"/>
      <c r="T312" s="13"/>
      <c r="U312" s="13"/>
      <c r="V312" s="13"/>
      <c r="W312" s="13"/>
    </row>
    <row r="313" spans="7:23" x14ac:dyDescent="0.45">
      <c r="G313" s="12"/>
      <c r="T313" s="13"/>
      <c r="U313" s="13"/>
      <c r="V313" s="13"/>
      <c r="W313" s="13"/>
    </row>
    <row r="314" spans="7:23" x14ac:dyDescent="0.45">
      <c r="G314" s="12"/>
      <c r="T314" s="13"/>
      <c r="U314" s="13"/>
      <c r="V314" s="13"/>
      <c r="W314" s="13"/>
    </row>
    <row r="315" spans="7:23" x14ac:dyDescent="0.45">
      <c r="G315" s="12"/>
      <c r="T315" s="13"/>
      <c r="U315" s="13"/>
      <c r="V315" s="13"/>
      <c r="W315" s="13"/>
    </row>
    <row r="316" spans="7:23" x14ac:dyDescent="0.45">
      <c r="G316" s="12"/>
      <c r="T316" s="13"/>
      <c r="U316" s="13"/>
      <c r="V316" s="13"/>
      <c r="W316" s="13"/>
    </row>
    <row r="317" spans="7:23" x14ac:dyDescent="0.45">
      <c r="G317" s="12"/>
      <c r="T317" s="13"/>
      <c r="U317" s="13"/>
      <c r="V317" s="13"/>
      <c r="W317" s="13"/>
    </row>
    <row r="318" spans="7:23" x14ac:dyDescent="0.45">
      <c r="G318" s="12"/>
      <c r="T318" s="13"/>
      <c r="U318" s="13"/>
      <c r="V318" s="13"/>
      <c r="W318" s="13"/>
    </row>
    <row r="319" spans="7:23" x14ac:dyDescent="0.45">
      <c r="G319" s="12"/>
      <c r="T319" s="13"/>
      <c r="U319" s="13"/>
      <c r="V319" s="13"/>
      <c r="W319" s="13"/>
    </row>
    <row r="320" spans="7:23" x14ac:dyDescent="0.45">
      <c r="G320" s="12"/>
      <c r="T320" s="13"/>
      <c r="U320" s="13"/>
      <c r="V320" s="13"/>
      <c r="W320" s="13"/>
    </row>
    <row r="321" spans="7:23" x14ac:dyDescent="0.45">
      <c r="G321" s="12"/>
      <c r="T321" s="13"/>
      <c r="U321" s="13"/>
      <c r="V321" s="13"/>
      <c r="W321" s="13"/>
    </row>
    <row r="322" spans="7:23" x14ac:dyDescent="0.45">
      <c r="G322" s="12"/>
      <c r="T322" s="13"/>
      <c r="U322" s="13"/>
      <c r="V322" s="13"/>
      <c r="W322" s="13"/>
    </row>
    <row r="323" spans="7:23" x14ac:dyDescent="0.45">
      <c r="G323" s="12"/>
      <c r="T323" s="13"/>
      <c r="U323" s="13"/>
      <c r="V323" s="13"/>
      <c r="W323" s="13"/>
    </row>
    <row r="324" spans="7:23" x14ac:dyDescent="0.45">
      <c r="G324" s="12"/>
      <c r="T324" s="13"/>
      <c r="U324" s="13"/>
      <c r="V324" s="13"/>
      <c r="W324" s="13"/>
    </row>
    <row r="325" spans="7:23" x14ac:dyDescent="0.45">
      <c r="G325" s="12"/>
      <c r="T325" s="13"/>
      <c r="U325" s="13"/>
      <c r="V325" s="13"/>
      <c r="W325" s="13"/>
    </row>
    <row r="326" spans="7:23" x14ac:dyDescent="0.45">
      <c r="G326" s="12"/>
      <c r="T326" s="13"/>
      <c r="U326" s="13"/>
      <c r="V326" s="13"/>
      <c r="W326" s="13"/>
    </row>
    <row r="327" spans="7:23" x14ac:dyDescent="0.45">
      <c r="G327" s="12"/>
      <c r="T327" s="13"/>
      <c r="U327" s="13"/>
      <c r="V327" s="13"/>
      <c r="W327" s="13"/>
    </row>
    <row r="328" spans="7:23" x14ac:dyDescent="0.45">
      <c r="G328" s="12"/>
      <c r="T328" s="13"/>
      <c r="U328" s="13"/>
      <c r="V328" s="13"/>
      <c r="W328" s="13"/>
    </row>
    <row r="329" spans="7:23" x14ac:dyDescent="0.45">
      <c r="G329" s="12"/>
      <c r="T329" s="13"/>
      <c r="U329" s="13"/>
      <c r="V329" s="13"/>
      <c r="W329" s="13"/>
    </row>
    <row r="330" spans="7:23" x14ac:dyDescent="0.45">
      <c r="G330" s="12"/>
      <c r="T330" s="13"/>
      <c r="U330" s="13"/>
      <c r="V330" s="13"/>
      <c r="W330" s="13"/>
    </row>
    <row r="331" spans="7:23" x14ac:dyDescent="0.45">
      <c r="G331" s="12"/>
      <c r="T331" s="13"/>
      <c r="U331" s="13"/>
      <c r="V331" s="13"/>
      <c r="W331" s="13"/>
    </row>
    <row r="332" spans="7:23" x14ac:dyDescent="0.45">
      <c r="G332" s="12"/>
      <c r="T332" s="13"/>
      <c r="U332" s="13"/>
      <c r="V332" s="13"/>
      <c r="W332" s="13"/>
    </row>
    <row r="333" spans="7:23" x14ac:dyDescent="0.45">
      <c r="G333" s="12"/>
      <c r="T333" s="13"/>
      <c r="U333" s="13"/>
      <c r="V333" s="13"/>
      <c r="W333" s="13"/>
    </row>
    <row r="334" spans="7:23" x14ac:dyDescent="0.45">
      <c r="G334" s="12"/>
      <c r="T334" s="13"/>
      <c r="U334" s="13"/>
      <c r="V334" s="13"/>
      <c r="W334" s="13"/>
    </row>
    <row r="335" spans="7:23" x14ac:dyDescent="0.45">
      <c r="G335" s="12"/>
      <c r="T335" s="13"/>
      <c r="U335" s="13"/>
      <c r="V335" s="13"/>
      <c r="W335" s="13"/>
    </row>
    <row r="336" spans="7:23" x14ac:dyDescent="0.45">
      <c r="G336" s="12"/>
      <c r="T336" s="13"/>
      <c r="U336" s="13"/>
      <c r="V336" s="13"/>
      <c r="W336" s="13"/>
    </row>
    <row r="337" spans="7:23" x14ac:dyDescent="0.45">
      <c r="G337" s="12"/>
      <c r="T337" s="13"/>
      <c r="U337" s="13"/>
      <c r="V337" s="13"/>
      <c r="W337" s="13"/>
    </row>
    <row r="338" spans="7:23" x14ac:dyDescent="0.45">
      <c r="G338" s="12"/>
      <c r="T338" s="13"/>
      <c r="U338" s="13"/>
      <c r="V338" s="13"/>
      <c r="W338" s="13"/>
    </row>
    <row r="339" spans="7:23" x14ac:dyDescent="0.45">
      <c r="G339" s="12"/>
      <c r="T339" s="13"/>
      <c r="U339" s="13"/>
      <c r="V339" s="13"/>
      <c r="W339" s="13"/>
    </row>
    <row r="340" spans="7:23" x14ac:dyDescent="0.45">
      <c r="G340" s="12"/>
      <c r="T340" s="13"/>
      <c r="U340" s="13"/>
      <c r="V340" s="13"/>
      <c r="W340" s="13"/>
    </row>
    <row r="341" spans="7:23" x14ac:dyDescent="0.45">
      <c r="G341" s="12"/>
      <c r="T341" s="13"/>
      <c r="U341" s="13"/>
      <c r="V341" s="13"/>
      <c r="W341" s="13"/>
    </row>
    <row r="342" spans="7:23" x14ac:dyDescent="0.45">
      <c r="G342" s="12"/>
      <c r="T342" s="13"/>
      <c r="U342" s="13"/>
      <c r="V342" s="13"/>
      <c r="W342" s="13"/>
    </row>
    <row r="343" spans="7:23" x14ac:dyDescent="0.45">
      <c r="G343" s="12"/>
      <c r="T343" s="13"/>
      <c r="U343" s="13"/>
      <c r="V343" s="13"/>
      <c r="W343" s="13"/>
    </row>
    <row r="344" spans="7:23" x14ac:dyDescent="0.45">
      <c r="G344" s="12"/>
      <c r="T344" s="13"/>
      <c r="U344" s="13"/>
      <c r="V344" s="13"/>
      <c r="W344" s="13"/>
    </row>
    <row r="345" spans="7:23" x14ac:dyDescent="0.45">
      <c r="G345" s="12"/>
      <c r="T345" s="13"/>
      <c r="U345" s="13"/>
      <c r="V345" s="13"/>
      <c r="W345" s="13"/>
    </row>
    <row r="346" spans="7:23" x14ac:dyDescent="0.45">
      <c r="G346" s="12"/>
      <c r="T346" s="13"/>
      <c r="U346" s="13"/>
      <c r="V346" s="13"/>
      <c r="W346" s="13"/>
    </row>
    <row r="347" spans="7:23" x14ac:dyDescent="0.45">
      <c r="G347" s="12"/>
      <c r="T347" s="13"/>
      <c r="U347" s="13"/>
      <c r="V347" s="13"/>
      <c r="W347" s="13"/>
    </row>
    <row r="348" spans="7:23" x14ac:dyDescent="0.45">
      <c r="G348" s="12"/>
      <c r="T348" s="13"/>
      <c r="U348" s="13"/>
      <c r="V348" s="13"/>
      <c r="W348" s="13"/>
    </row>
    <row r="349" spans="7:23" x14ac:dyDescent="0.45">
      <c r="G349" s="12"/>
      <c r="T349" s="13"/>
      <c r="U349" s="13"/>
      <c r="V349" s="13"/>
      <c r="W349" s="13"/>
    </row>
    <row r="350" spans="7:23" x14ac:dyDescent="0.45">
      <c r="G350" s="12"/>
      <c r="T350" s="13"/>
      <c r="U350" s="13"/>
      <c r="V350" s="13"/>
      <c r="W350" s="13"/>
    </row>
    <row r="351" spans="7:23" x14ac:dyDescent="0.45">
      <c r="G351" s="12"/>
      <c r="T351" s="13"/>
      <c r="U351" s="13"/>
      <c r="V351" s="13"/>
      <c r="W351" s="13"/>
    </row>
    <row r="352" spans="7:23" x14ac:dyDescent="0.45">
      <c r="G352" s="12"/>
      <c r="T352" s="13"/>
      <c r="U352" s="13"/>
      <c r="V352" s="13"/>
      <c r="W352" s="13"/>
    </row>
    <row r="353" spans="7:23" x14ac:dyDescent="0.45">
      <c r="G353" s="12"/>
      <c r="T353" s="13"/>
      <c r="U353" s="13"/>
      <c r="V353" s="13"/>
      <c r="W353" s="13"/>
    </row>
    <row r="354" spans="7:23" x14ac:dyDescent="0.45">
      <c r="G354" s="12"/>
      <c r="T354" s="13"/>
      <c r="U354" s="13"/>
      <c r="V354" s="13"/>
      <c r="W354" s="13"/>
    </row>
    <row r="355" spans="7:23" x14ac:dyDescent="0.45">
      <c r="G355" s="12"/>
      <c r="T355" s="13"/>
      <c r="U355" s="13"/>
      <c r="V355" s="13"/>
      <c r="W355" s="13"/>
    </row>
    <row r="356" spans="7:23" x14ac:dyDescent="0.45">
      <c r="G356" s="12"/>
      <c r="T356" s="13"/>
      <c r="U356" s="13"/>
      <c r="V356" s="13"/>
      <c r="W356" s="13"/>
    </row>
    <row r="357" spans="7:23" x14ac:dyDescent="0.45">
      <c r="G357" s="12"/>
      <c r="T357" s="13"/>
      <c r="U357" s="13"/>
      <c r="V357" s="13"/>
      <c r="W357" s="13"/>
    </row>
    <row r="358" spans="7:23" x14ac:dyDescent="0.45">
      <c r="G358" s="12"/>
      <c r="T358" s="13"/>
      <c r="U358" s="13"/>
      <c r="V358" s="13"/>
      <c r="W358" s="13"/>
    </row>
    <row r="359" spans="7:23" x14ac:dyDescent="0.45">
      <c r="G359" s="12"/>
      <c r="T359" s="13"/>
      <c r="U359" s="13"/>
      <c r="V359" s="13"/>
      <c r="W359" s="13"/>
    </row>
    <row r="360" spans="7:23" x14ac:dyDescent="0.45">
      <c r="G360" s="12"/>
      <c r="T360" s="13"/>
      <c r="U360" s="13"/>
      <c r="V360" s="13"/>
      <c r="W360" s="13"/>
    </row>
    <row r="361" spans="7:23" x14ac:dyDescent="0.45">
      <c r="G361" s="12"/>
      <c r="T361" s="13"/>
      <c r="U361" s="13"/>
      <c r="V361" s="13"/>
      <c r="W361" s="13"/>
    </row>
    <row r="362" spans="7:23" x14ac:dyDescent="0.45">
      <c r="G362" s="12"/>
      <c r="T362" s="13"/>
      <c r="U362" s="13"/>
      <c r="V362" s="13"/>
      <c r="W362" s="13"/>
    </row>
    <row r="363" spans="7:23" x14ac:dyDescent="0.45">
      <c r="G363" s="12"/>
      <c r="T363" s="13"/>
      <c r="U363" s="13"/>
      <c r="V363" s="13"/>
      <c r="W363" s="13"/>
    </row>
    <row r="364" spans="7:23" x14ac:dyDescent="0.45">
      <c r="G364" s="12"/>
      <c r="T364" s="13"/>
      <c r="U364" s="13"/>
      <c r="V364" s="13"/>
      <c r="W364" s="13"/>
    </row>
    <row r="365" spans="7:23" x14ac:dyDescent="0.45">
      <c r="G365" s="12"/>
      <c r="T365" s="13"/>
      <c r="U365" s="13"/>
      <c r="V365" s="13"/>
      <c r="W365" s="13"/>
    </row>
    <row r="366" spans="7:23" x14ac:dyDescent="0.45">
      <c r="G366" s="12"/>
      <c r="T366" s="13"/>
      <c r="U366" s="13"/>
      <c r="V366" s="13"/>
      <c r="W366" s="13"/>
    </row>
    <row r="367" spans="7:23" x14ac:dyDescent="0.45">
      <c r="G367" s="12"/>
      <c r="T367" s="13"/>
      <c r="U367" s="13"/>
      <c r="V367" s="13"/>
      <c r="W367" s="13"/>
    </row>
    <row r="368" spans="7:23" x14ac:dyDescent="0.45">
      <c r="G368" s="12"/>
      <c r="T368" s="13"/>
      <c r="U368" s="13"/>
      <c r="V368" s="13"/>
      <c r="W368" s="13"/>
    </row>
    <row r="369" spans="7:23" x14ac:dyDescent="0.45">
      <c r="G369" s="12"/>
      <c r="T369" s="13"/>
      <c r="U369" s="13"/>
      <c r="V369" s="13"/>
      <c r="W369" s="13"/>
    </row>
    <row r="370" spans="7:23" x14ac:dyDescent="0.45">
      <c r="G370" s="12"/>
      <c r="T370" s="13"/>
      <c r="U370" s="13"/>
      <c r="V370" s="13"/>
      <c r="W370" s="13"/>
    </row>
    <row r="371" spans="7:23" x14ac:dyDescent="0.45">
      <c r="G371" s="12"/>
      <c r="T371" s="13"/>
      <c r="U371" s="13"/>
      <c r="V371" s="13"/>
      <c r="W371" s="13"/>
    </row>
    <row r="372" spans="7:23" x14ac:dyDescent="0.45">
      <c r="G372" s="12"/>
      <c r="T372" s="13"/>
      <c r="U372" s="13"/>
      <c r="V372" s="13"/>
      <c r="W372" s="13"/>
    </row>
    <row r="373" spans="7:23" x14ac:dyDescent="0.45">
      <c r="G373" s="12"/>
      <c r="T373" s="13"/>
      <c r="U373" s="13"/>
      <c r="V373" s="13"/>
      <c r="W373" s="13"/>
    </row>
    <row r="374" spans="7:23" x14ac:dyDescent="0.45">
      <c r="G374" s="12"/>
      <c r="T374" s="13"/>
      <c r="U374" s="13"/>
      <c r="V374" s="13"/>
      <c r="W374" s="13"/>
    </row>
    <row r="375" spans="7:23" x14ac:dyDescent="0.45">
      <c r="G375" s="12"/>
      <c r="T375" s="13"/>
      <c r="U375" s="13"/>
      <c r="V375" s="13"/>
      <c r="W375" s="13"/>
    </row>
    <row r="376" spans="7:23" x14ac:dyDescent="0.45">
      <c r="G376" s="12"/>
      <c r="T376" s="13"/>
      <c r="U376" s="13"/>
      <c r="V376" s="13"/>
      <c r="W376" s="13"/>
    </row>
    <row r="377" spans="7:23" x14ac:dyDescent="0.45">
      <c r="G377" s="12"/>
      <c r="T377" s="13"/>
      <c r="U377" s="13"/>
      <c r="V377" s="13"/>
      <c r="W377" s="13"/>
    </row>
    <row r="378" spans="7:23" x14ac:dyDescent="0.45">
      <c r="G378" s="12"/>
      <c r="T378" s="13"/>
      <c r="U378" s="13"/>
      <c r="V378" s="13"/>
      <c r="W378" s="13"/>
    </row>
    <row r="379" spans="7:23" x14ac:dyDescent="0.45">
      <c r="G379" s="12"/>
      <c r="T379" s="13"/>
      <c r="U379" s="13"/>
      <c r="V379" s="13"/>
      <c r="W379" s="13"/>
    </row>
    <row r="380" spans="7:23" x14ac:dyDescent="0.45">
      <c r="G380" s="12"/>
      <c r="T380" s="13"/>
      <c r="U380" s="13"/>
      <c r="V380" s="13"/>
      <c r="W380" s="13"/>
    </row>
    <row r="381" spans="7:23" x14ac:dyDescent="0.45">
      <c r="G381" s="12"/>
      <c r="T381" s="13"/>
      <c r="U381" s="13"/>
      <c r="V381" s="13"/>
      <c r="W381" s="13"/>
    </row>
    <row r="382" spans="7:23" x14ac:dyDescent="0.45">
      <c r="G382" s="12"/>
      <c r="T382" s="13"/>
      <c r="U382" s="13"/>
      <c r="V382" s="13"/>
      <c r="W382" s="13"/>
    </row>
    <row r="383" spans="7:23" x14ac:dyDescent="0.45">
      <c r="G383" s="12"/>
      <c r="T383" s="13"/>
      <c r="U383" s="13"/>
      <c r="V383" s="13"/>
      <c r="W383" s="13"/>
    </row>
    <row r="384" spans="7:23" x14ac:dyDescent="0.45">
      <c r="G384" s="12"/>
      <c r="T384" s="13"/>
      <c r="U384" s="13"/>
      <c r="V384" s="13"/>
      <c r="W384" s="13"/>
    </row>
    <row r="385" spans="7:23" x14ac:dyDescent="0.45">
      <c r="G385" s="12"/>
      <c r="T385" s="13"/>
      <c r="U385" s="13"/>
      <c r="V385" s="13"/>
      <c r="W385" s="13"/>
    </row>
    <row r="386" spans="7:23" x14ac:dyDescent="0.45">
      <c r="G386" s="12"/>
      <c r="T386" s="13"/>
      <c r="U386" s="13"/>
      <c r="V386" s="13"/>
      <c r="W386" s="13"/>
    </row>
    <row r="387" spans="7:23" x14ac:dyDescent="0.45">
      <c r="G387" s="12"/>
      <c r="T387" s="13"/>
      <c r="U387" s="13"/>
      <c r="V387" s="13"/>
      <c r="W387" s="13"/>
    </row>
    <row r="388" spans="7:23" x14ac:dyDescent="0.45">
      <c r="G388" s="12"/>
      <c r="T388" s="13"/>
      <c r="U388" s="13"/>
      <c r="V388" s="13"/>
      <c r="W388" s="13"/>
    </row>
    <row r="389" spans="7:23" x14ac:dyDescent="0.45">
      <c r="G389" s="12"/>
      <c r="T389" s="13"/>
      <c r="U389" s="13"/>
      <c r="V389" s="13"/>
      <c r="W389" s="13"/>
    </row>
    <row r="390" spans="7:23" x14ac:dyDescent="0.45">
      <c r="G390" s="12"/>
      <c r="T390" s="13"/>
      <c r="U390" s="13"/>
      <c r="V390" s="13"/>
      <c r="W390" s="13"/>
    </row>
    <row r="391" spans="7:23" x14ac:dyDescent="0.45">
      <c r="G391" s="12"/>
      <c r="T391" s="13"/>
      <c r="U391" s="13"/>
      <c r="V391" s="13"/>
      <c r="W391" s="13"/>
    </row>
    <row r="392" spans="7:23" x14ac:dyDescent="0.45">
      <c r="G392" s="12"/>
      <c r="T392" s="13"/>
      <c r="U392" s="13"/>
      <c r="V392" s="13"/>
      <c r="W392" s="13"/>
    </row>
    <row r="393" spans="7:23" x14ac:dyDescent="0.45">
      <c r="G393" s="12"/>
      <c r="T393" s="13"/>
      <c r="U393" s="13"/>
      <c r="V393" s="13"/>
      <c r="W393" s="13"/>
    </row>
    <row r="394" spans="7:23" x14ac:dyDescent="0.45">
      <c r="G394" s="12"/>
      <c r="T394" s="13"/>
      <c r="U394" s="13"/>
      <c r="V394" s="13"/>
      <c r="W394" s="13"/>
    </row>
    <row r="395" spans="7:23" x14ac:dyDescent="0.45">
      <c r="G395" s="12"/>
      <c r="T395" s="13"/>
      <c r="U395" s="13"/>
      <c r="V395" s="13"/>
      <c r="W395" s="13"/>
    </row>
    <row r="396" spans="7:23" x14ac:dyDescent="0.45">
      <c r="G396" s="12"/>
      <c r="T396" s="13"/>
      <c r="U396" s="13"/>
      <c r="V396" s="13"/>
      <c r="W396" s="13"/>
    </row>
    <row r="397" spans="7:23" x14ac:dyDescent="0.45">
      <c r="G397" s="12"/>
      <c r="T397" s="13"/>
      <c r="U397" s="13"/>
      <c r="V397" s="13"/>
      <c r="W397" s="13"/>
    </row>
    <row r="398" spans="7:23" x14ac:dyDescent="0.45">
      <c r="G398" s="12"/>
      <c r="T398" s="13"/>
      <c r="U398" s="13"/>
      <c r="V398" s="13"/>
      <c r="W398" s="13"/>
    </row>
    <row r="399" spans="7:23" x14ac:dyDescent="0.45">
      <c r="G399" s="12"/>
      <c r="T399" s="13"/>
      <c r="U399" s="13"/>
      <c r="V399" s="13"/>
      <c r="W399" s="13"/>
    </row>
    <row r="400" spans="7:23" x14ac:dyDescent="0.45">
      <c r="G400" s="12"/>
      <c r="T400" s="13"/>
      <c r="U400" s="13"/>
      <c r="V400" s="13"/>
      <c r="W400" s="13"/>
    </row>
    <row r="401" spans="7:23" x14ac:dyDescent="0.45">
      <c r="G401" s="12"/>
      <c r="T401" s="13"/>
      <c r="U401" s="13"/>
      <c r="V401" s="13"/>
      <c r="W401" s="13"/>
    </row>
    <row r="402" spans="7:23" x14ac:dyDescent="0.45">
      <c r="G402" s="12"/>
      <c r="T402" s="13"/>
      <c r="U402" s="13"/>
      <c r="V402" s="13"/>
      <c r="W402" s="13"/>
    </row>
    <row r="403" spans="7:23" x14ac:dyDescent="0.45">
      <c r="G403" s="12"/>
      <c r="T403" s="13"/>
      <c r="U403" s="13"/>
      <c r="V403" s="13"/>
      <c r="W403" s="13"/>
    </row>
    <row r="404" spans="7:23" x14ac:dyDescent="0.45">
      <c r="G404" s="12"/>
      <c r="T404" s="13"/>
      <c r="U404" s="13"/>
      <c r="V404" s="13"/>
      <c r="W404" s="13"/>
    </row>
    <row r="405" spans="7:23" x14ac:dyDescent="0.45">
      <c r="G405" s="12"/>
      <c r="T405" s="13"/>
      <c r="U405" s="13"/>
      <c r="V405" s="13"/>
      <c r="W405" s="13"/>
    </row>
    <row r="406" spans="7:23" x14ac:dyDescent="0.45">
      <c r="G406" s="12"/>
      <c r="T406" s="13"/>
      <c r="U406" s="13"/>
      <c r="V406" s="13"/>
      <c r="W406" s="13"/>
    </row>
    <row r="407" spans="7:23" x14ac:dyDescent="0.45">
      <c r="G407" s="12"/>
      <c r="T407" s="13"/>
      <c r="U407" s="13"/>
      <c r="V407" s="13"/>
      <c r="W407" s="13"/>
    </row>
    <row r="408" spans="7:23" x14ac:dyDescent="0.45">
      <c r="G408" s="12"/>
      <c r="T408" s="13"/>
      <c r="U408" s="13"/>
      <c r="V408" s="13"/>
      <c r="W408" s="13"/>
    </row>
    <row r="409" spans="7:23" x14ac:dyDescent="0.45">
      <c r="G409" s="12"/>
      <c r="T409" s="13"/>
      <c r="U409" s="13"/>
      <c r="V409" s="13"/>
      <c r="W409" s="13"/>
    </row>
    <row r="410" spans="7:23" x14ac:dyDescent="0.45">
      <c r="G410" s="12"/>
      <c r="T410" s="13"/>
      <c r="U410" s="13"/>
      <c r="V410" s="13"/>
      <c r="W410" s="13"/>
    </row>
    <row r="411" spans="7:23" x14ac:dyDescent="0.45">
      <c r="G411" s="12"/>
      <c r="T411" s="13"/>
      <c r="U411" s="13"/>
      <c r="V411" s="13"/>
      <c r="W411" s="13"/>
    </row>
    <row r="412" spans="7:23" x14ac:dyDescent="0.45">
      <c r="G412" s="12"/>
      <c r="T412" s="13"/>
      <c r="U412" s="13"/>
      <c r="V412" s="13"/>
      <c r="W412" s="13"/>
    </row>
    <row r="413" spans="7:23" x14ac:dyDescent="0.45">
      <c r="G413" s="12"/>
      <c r="T413" s="13"/>
      <c r="U413" s="13"/>
      <c r="V413" s="13"/>
      <c r="W413" s="13"/>
    </row>
    <row r="414" spans="7:23" x14ac:dyDescent="0.45">
      <c r="G414" s="12"/>
      <c r="T414" s="13"/>
      <c r="U414" s="13"/>
      <c r="V414" s="13"/>
      <c r="W414" s="13"/>
    </row>
    <row r="415" spans="7:23" x14ac:dyDescent="0.45">
      <c r="G415" s="12"/>
      <c r="T415" s="13"/>
      <c r="U415" s="13"/>
      <c r="V415" s="13"/>
      <c r="W415" s="13"/>
    </row>
    <row r="416" spans="7:23" x14ac:dyDescent="0.45">
      <c r="G416" s="12"/>
      <c r="T416" s="13"/>
      <c r="U416" s="13"/>
      <c r="V416" s="13"/>
      <c r="W416" s="13"/>
    </row>
    <row r="417" spans="7:23" x14ac:dyDescent="0.45">
      <c r="G417" s="12"/>
      <c r="T417" s="13"/>
      <c r="U417" s="13"/>
      <c r="V417" s="13"/>
      <c r="W417" s="13"/>
    </row>
    <row r="418" spans="7:23" x14ac:dyDescent="0.45">
      <c r="G418" s="12"/>
      <c r="T418" s="13"/>
      <c r="U418" s="13"/>
      <c r="V418" s="13"/>
      <c r="W418" s="13"/>
    </row>
    <row r="419" spans="7:23" x14ac:dyDescent="0.45">
      <c r="G419" s="12"/>
      <c r="T419" s="13"/>
      <c r="U419" s="13"/>
      <c r="V419" s="13"/>
      <c r="W419" s="13"/>
    </row>
    <row r="420" spans="7:23" x14ac:dyDescent="0.45">
      <c r="G420" s="12"/>
      <c r="T420" s="13"/>
      <c r="U420" s="13"/>
      <c r="V420" s="13"/>
      <c r="W420" s="13"/>
    </row>
    <row r="421" spans="7:23" x14ac:dyDescent="0.45">
      <c r="G421" s="12"/>
      <c r="T421" s="13"/>
      <c r="U421" s="13"/>
      <c r="V421" s="13"/>
      <c r="W421" s="13"/>
    </row>
    <row r="422" spans="7:23" x14ac:dyDescent="0.45">
      <c r="G422" s="12"/>
      <c r="T422" s="13"/>
      <c r="U422" s="13"/>
      <c r="V422" s="13"/>
      <c r="W422" s="13"/>
    </row>
    <row r="423" spans="7:23" x14ac:dyDescent="0.45">
      <c r="G423" s="12"/>
      <c r="T423" s="13"/>
      <c r="U423" s="13"/>
      <c r="V423" s="13"/>
      <c r="W423" s="13"/>
    </row>
    <row r="424" spans="7:23" x14ac:dyDescent="0.45">
      <c r="G424" s="12"/>
      <c r="T424" s="13"/>
      <c r="U424" s="13"/>
      <c r="V424" s="13"/>
      <c r="W424" s="13"/>
    </row>
    <row r="425" spans="7:23" x14ac:dyDescent="0.45">
      <c r="G425" s="12"/>
      <c r="T425" s="13"/>
      <c r="U425" s="13"/>
      <c r="V425" s="13"/>
      <c r="W425" s="13"/>
    </row>
    <row r="426" spans="7:23" x14ac:dyDescent="0.45">
      <c r="G426" s="12"/>
      <c r="T426" s="13"/>
      <c r="U426" s="13"/>
      <c r="V426" s="13"/>
      <c r="W426" s="13"/>
    </row>
    <row r="427" spans="7:23" x14ac:dyDescent="0.45">
      <c r="G427" s="12"/>
      <c r="T427" s="13"/>
      <c r="U427" s="13"/>
      <c r="V427" s="13"/>
      <c r="W427" s="13"/>
    </row>
    <row r="428" spans="7:23" x14ac:dyDescent="0.45">
      <c r="G428" s="12"/>
      <c r="T428" s="13"/>
      <c r="U428" s="13"/>
      <c r="V428" s="13"/>
      <c r="W428" s="13"/>
    </row>
    <row r="429" spans="7:23" x14ac:dyDescent="0.45">
      <c r="G429" s="12"/>
      <c r="T429" s="13"/>
      <c r="U429" s="13"/>
      <c r="V429" s="13"/>
      <c r="W429" s="13"/>
    </row>
    <row r="430" spans="7:23" x14ac:dyDescent="0.45">
      <c r="G430" s="12"/>
      <c r="T430" s="13"/>
      <c r="U430" s="13"/>
      <c r="V430" s="13"/>
      <c r="W430" s="13"/>
    </row>
    <row r="431" spans="7:23" x14ac:dyDescent="0.45">
      <c r="G431" s="12"/>
      <c r="T431" s="13"/>
      <c r="U431" s="13"/>
      <c r="V431" s="13"/>
      <c r="W431" s="13"/>
    </row>
    <row r="432" spans="7:23" x14ac:dyDescent="0.45">
      <c r="G432" s="12"/>
      <c r="T432" s="13"/>
      <c r="U432" s="13"/>
      <c r="V432" s="13"/>
      <c r="W432" s="13"/>
    </row>
    <row r="433" spans="7:23" x14ac:dyDescent="0.45">
      <c r="G433" s="12"/>
      <c r="T433" s="13"/>
      <c r="U433" s="13"/>
      <c r="V433" s="13"/>
      <c r="W433" s="13"/>
    </row>
    <row r="434" spans="7:23" x14ac:dyDescent="0.45">
      <c r="G434" s="12"/>
      <c r="T434" s="13"/>
      <c r="U434" s="13"/>
      <c r="V434" s="13"/>
      <c r="W434" s="13"/>
    </row>
    <row r="435" spans="7:23" x14ac:dyDescent="0.45">
      <c r="G435" s="12"/>
      <c r="T435" s="13"/>
      <c r="U435" s="13"/>
      <c r="V435" s="13"/>
      <c r="W435" s="13"/>
    </row>
    <row r="436" spans="7:23" x14ac:dyDescent="0.45">
      <c r="G436" s="12"/>
      <c r="T436" s="13"/>
      <c r="U436" s="13"/>
      <c r="V436" s="13"/>
      <c r="W436" s="13"/>
    </row>
    <row r="437" spans="7:23" x14ac:dyDescent="0.45">
      <c r="G437" s="12"/>
      <c r="T437" s="13"/>
      <c r="U437" s="13"/>
      <c r="V437" s="13"/>
      <c r="W437" s="13"/>
    </row>
    <row r="438" spans="7:23" x14ac:dyDescent="0.45">
      <c r="G438" s="12"/>
      <c r="T438" s="13"/>
      <c r="U438" s="13"/>
      <c r="V438" s="13"/>
      <c r="W438" s="13"/>
    </row>
    <row r="439" spans="7:23" x14ac:dyDescent="0.45">
      <c r="G439" s="12"/>
      <c r="T439" s="13"/>
      <c r="U439" s="13"/>
      <c r="V439" s="13"/>
      <c r="W439" s="13"/>
    </row>
    <row r="440" spans="7:23" x14ac:dyDescent="0.45">
      <c r="G440" s="12"/>
      <c r="T440" s="13"/>
      <c r="U440" s="13"/>
      <c r="V440" s="13"/>
      <c r="W440" s="13"/>
    </row>
    <row r="441" spans="7:23" x14ac:dyDescent="0.45">
      <c r="G441" s="12"/>
      <c r="T441" s="13"/>
      <c r="U441" s="13"/>
      <c r="V441" s="13"/>
      <c r="W441" s="13"/>
    </row>
    <row r="442" spans="7:23" x14ac:dyDescent="0.45">
      <c r="G442" s="12"/>
      <c r="T442" s="13"/>
      <c r="U442" s="13"/>
      <c r="V442" s="13"/>
      <c r="W442" s="13"/>
    </row>
    <row r="443" spans="7:23" x14ac:dyDescent="0.45">
      <c r="G443" s="12"/>
      <c r="T443" s="13"/>
      <c r="U443" s="13"/>
      <c r="V443" s="13"/>
      <c r="W443" s="13"/>
    </row>
    <row r="444" spans="7:23" x14ac:dyDescent="0.45">
      <c r="G444" s="12"/>
      <c r="T444" s="13"/>
      <c r="U444" s="13"/>
      <c r="V444" s="13"/>
      <c r="W444" s="13"/>
    </row>
    <row r="445" spans="7:23" x14ac:dyDescent="0.45">
      <c r="G445" s="12"/>
      <c r="T445" s="13"/>
      <c r="U445" s="13"/>
      <c r="V445" s="13"/>
      <c r="W445" s="13"/>
    </row>
    <row r="446" spans="7:23" x14ac:dyDescent="0.45">
      <c r="G446" s="12"/>
      <c r="T446" s="13"/>
      <c r="U446" s="13"/>
      <c r="V446" s="13"/>
      <c r="W446" s="13"/>
    </row>
    <row r="447" spans="7:23" x14ac:dyDescent="0.45">
      <c r="G447" s="12"/>
      <c r="T447" s="13"/>
      <c r="U447" s="13"/>
      <c r="V447" s="13"/>
      <c r="W447" s="13"/>
    </row>
    <row r="448" spans="7:23" x14ac:dyDescent="0.45">
      <c r="G448" s="12"/>
      <c r="T448" s="13"/>
      <c r="U448" s="13"/>
      <c r="V448" s="13"/>
      <c r="W448" s="13"/>
    </row>
    <row r="449" spans="7:23" x14ac:dyDescent="0.45">
      <c r="G449" s="12"/>
      <c r="T449" s="13"/>
      <c r="U449" s="13"/>
      <c r="V449" s="13"/>
      <c r="W449" s="13"/>
    </row>
    <row r="450" spans="7:23" x14ac:dyDescent="0.45">
      <c r="G450" s="12"/>
      <c r="T450" s="13"/>
      <c r="U450" s="13"/>
      <c r="V450" s="13"/>
      <c r="W450" s="13"/>
    </row>
    <row r="451" spans="7:23" x14ac:dyDescent="0.45">
      <c r="G451" s="12"/>
      <c r="T451" s="13"/>
      <c r="U451" s="13"/>
      <c r="V451" s="13"/>
      <c r="W451" s="13"/>
    </row>
    <row r="452" spans="7:23" x14ac:dyDescent="0.45">
      <c r="G452" s="12"/>
      <c r="T452" s="13"/>
      <c r="U452" s="13"/>
      <c r="V452" s="13"/>
      <c r="W452" s="13"/>
    </row>
    <row r="453" spans="7:23" x14ac:dyDescent="0.45">
      <c r="G453" s="12"/>
      <c r="T453" s="13"/>
      <c r="U453" s="13"/>
      <c r="V453" s="13"/>
      <c r="W453" s="13"/>
    </row>
    <row r="454" spans="7:23" x14ac:dyDescent="0.45">
      <c r="G454" s="12"/>
      <c r="T454" s="13"/>
      <c r="U454" s="13"/>
      <c r="V454" s="13"/>
      <c r="W454" s="13"/>
    </row>
    <row r="455" spans="7:23" x14ac:dyDescent="0.45">
      <c r="G455" s="12"/>
      <c r="T455" s="13"/>
      <c r="U455" s="13"/>
      <c r="V455" s="13"/>
      <c r="W455" s="13"/>
    </row>
    <row r="456" spans="7:23" x14ac:dyDescent="0.45">
      <c r="G456" s="12"/>
      <c r="T456" s="13"/>
      <c r="U456" s="13"/>
      <c r="V456" s="13"/>
      <c r="W456" s="13"/>
    </row>
    <row r="457" spans="7:23" x14ac:dyDescent="0.45">
      <c r="G457" s="12"/>
      <c r="T457" s="13"/>
      <c r="U457" s="13"/>
      <c r="V457" s="13"/>
      <c r="W457" s="13"/>
    </row>
    <row r="458" spans="7:23" x14ac:dyDescent="0.45">
      <c r="G458" s="12"/>
      <c r="T458" s="13"/>
      <c r="U458" s="13"/>
      <c r="V458" s="13"/>
      <c r="W458" s="13"/>
    </row>
    <row r="459" spans="7:23" x14ac:dyDescent="0.45">
      <c r="G459" s="12"/>
      <c r="T459" s="13"/>
      <c r="U459" s="13"/>
      <c r="V459" s="13"/>
      <c r="W459" s="13"/>
    </row>
    <row r="460" spans="7:23" x14ac:dyDescent="0.45">
      <c r="G460" s="12"/>
      <c r="T460" s="13"/>
      <c r="U460" s="13"/>
      <c r="V460" s="13"/>
      <c r="W460" s="13"/>
    </row>
    <row r="461" spans="7:23" x14ac:dyDescent="0.45">
      <c r="G461" s="12"/>
      <c r="T461" s="13"/>
      <c r="U461" s="13"/>
      <c r="V461" s="13"/>
      <c r="W461" s="13"/>
    </row>
    <row r="462" spans="7:23" x14ac:dyDescent="0.45">
      <c r="G462" s="12"/>
      <c r="T462" s="13"/>
      <c r="U462" s="13"/>
      <c r="V462" s="13"/>
      <c r="W462" s="13"/>
    </row>
    <row r="463" spans="7:23" x14ac:dyDescent="0.45">
      <c r="G463" s="12"/>
      <c r="T463" s="13"/>
      <c r="U463" s="13"/>
      <c r="V463" s="13"/>
      <c r="W463" s="13"/>
    </row>
    <row r="464" spans="7:23" x14ac:dyDescent="0.45">
      <c r="G464" s="12"/>
      <c r="T464" s="13"/>
      <c r="U464" s="13"/>
      <c r="V464" s="13"/>
      <c r="W464" s="13"/>
    </row>
    <row r="465" spans="7:23" x14ac:dyDescent="0.45">
      <c r="G465" s="12"/>
      <c r="T465" s="13"/>
      <c r="U465" s="13"/>
      <c r="V465" s="13"/>
      <c r="W465" s="13"/>
    </row>
    <row r="466" spans="7:23" x14ac:dyDescent="0.45">
      <c r="G466" s="12"/>
      <c r="T466" s="13"/>
      <c r="U466" s="13"/>
      <c r="V466" s="13"/>
      <c r="W466" s="13"/>
    </row>
    <row r="467" spans="7:23" x14ac:dyDescent="0.45">
      <c r="G467" s="12"/>
      <c r="T467" s="13"/>
      <c r="U467" s="13"/>
      <c r="V467" s="13"/>
      <c r="W467" s="13"/>
    </row>
    <row r="468" spans="7:23" x14ac:dyDescent="0.45">
      <c r="G468" s="12"/>
      <c r="T468" s="13"/>
      <c r="U468" s="13"/>
      <c r="V468" s="13"/>
      <c r="W468" s="13"/>
    </row>
    <row r="469" spans="7:23" x14ac:dyDescent="0.45">
      <c r="G469" s="12"/>
      <c r="T469" s="13"/>
      <c r="U469" s="13"/>
      <c r="V469" s="13"/>
      <c r="W469" s="13"/>
    </row>
    <row r="470" spans="7:23" x14ac:dyDescent="0.45">
      <c r="G470" s="12"/>
      <c r="T470" s="13"/>
      <c r="U470" s="13"/>
      <c r="V470" s="13"/>
      <c r="W470" s="13"/>
    </row>
    <row r="471" spans="7:23" x14ac:dyDescent="0.45">
      <c r="G471" s="12"/>
      <c r="T471" s="13"/>
      <c r="U471" s="13"/>
      <c r="V471" s="13"/>
      <c r="W471" s="13"/>
    </row>
    <row r="472" spans="7:23" x14ac:dyDescent="0.45">
      <c r="G472" s="12"/>
      <c r="T472" s="13"/>
      <c r="U472" s="13"/>
      <c r="V472" s="13"/>
      <c r="W472" s="13"/>
    </row>
    <row r="473" spans="7:23" x14ac:dyDescent="0.45">
      <c r="G473" s="12"/>
      <c r="T473" s="13"/>
      <c r="U473" s="13"/>
      <c r="V473" s="13"/>
      <c r="W473" s="13"/>
    </row>
    <row r="474" spans="7:23" x14ac:dyDescent="0.45">
      <c r="G474" s="12"/>
      <c r="T474" s="13"/>
      <c r="U474" s="13"/>
      <c r="V474" s="13"/>
      <c r="W474" s="13"/>
    </row>
    <row r="475" spans="7:23" x14ac:dyDescent="0.45">
      <c r="G475" s="12"/>
      <c r="T475" s="13"/>
      <c r="U475" s="13"/>
      <c r="V475" s="13"/>
      <c r="W475" s="13"/>
    </row>
    <row r="476" spans="7:23" x14ac:dyDescent="0.45">
      <c r="G476" s="12"/>
      <c r="T476" s="13"/>
      <c r="U476" s="13"/>
      <c r="V476" s="13"/>
      <c r="W476" s="13"/>
    </row>
    <row r="477" spans="7:23" x14ac:dyDescent="0.45">
      <c r="G477" s="12"/>
      <c r="T477" s="13"/>
      <c r="U477" s="13"/>
      <c r="V477" s="13"/>
      <c r="W477" s="13"/>
    </row>
    <row r="478" spans="7:23" x14ac:dyDescent="0.45">
      <c r="G478" s="12"/>
      <c r="T478" s="13"/>
      <c r="U478" s="13"/>
      <c r="V478" s="13"/>
      <c r="W478" s="13"/>
    </row>
    <row r="479" spans="7:23" x14ac:dyDescent="0.45">
      <c r="G479" s="12"/>
      <c r="T479" s="13"/>
      <c r="U479" s="13"/>
      <c r="V479" s="13"/>
      <c r="W479" s="13"/>
    </row>
    <row r="480" spans="7:23" x14ac:dyDescent="0.45">
      <c r="G480" s="12"/>
      <c r="T480" s="13"/>
      <c r="U480" s="13"/>
      <c r="V480" s="13"/>
      <c r="W480" s="13"/>
    </row>
    <row r="481" spans="7:23" x14ac:dyDescent="0.45">
      <c r="G481" s="12"/>
      <c r="T481" s="13"/>
      <c r="U481" s="13"/>
      <c r="V481" s="13"/>
      <c r="W481" s="13"/>
    </row>
    <row r="482" spans="7:23" x14ac:dyDescent="0.45">
      <c r="G482" s="12"/>
      <c r="T482" s="13"/>
      <c r="U482" s="13"/>
      <c r="V482" s="13"/>
      <c r="W482" s="13"/>
    </row>
    <row r="483" spans="7:23" x14ac:dyDescent="0.45">
      <c r="G483" s="12"/>
      <c r="T483" s="13"/>
      <c r="U483" s="13"/>
      <c r="V483" s="13"/>
      <c r="W483" s="13"/>
    </row>
    <row r="484" spans="7:23" x14ac:dyDescent="0.45">
      <c r="G484" s="12"/>
      <c r="T484" s="13"/>
      <c r="U484" s="13"/>
      <c r="V484" s="13"/>
      <c r="W484" s="13"/>
    </row>
    <row r="485" spans="7:23" x14ac:dyDescent="0.45">
      <c r="G485" s="12"/>
      <c r="T485" s="13"/>
      <c r="U485" s="13"/>
      <c r="V485" s="13"/>
      <c r="W485" s="13"/>
    </row>
    <row r="486" spans="7:23" x14ac:dyDescent="0.45">
      <c r="G486" s="12"/>
      <c r="T486" s="13"/>
      <c r="U486" s="13"/>
      <c r="V486" s="13"/>
      <c r="W486" s="13"/>
    </row>
    <row r="487" spans="7:23" x14ac:dyDescent="0.45">
      <c r="G487" s="12"/>
      <c r="T487" s="13"/>
      <c r="U487" s="13"/>
      <c r="V487" s="13"/>
      <c r="W487" s="13"/>
    </row>
    <row r="488" spans="7:23" x14ac:dyDescent="0.45">
      <c r="G488" s="12"/>
      <c r="T488" s="13"/>
      <c r="U488" s="13"/>
      <c r="V488" s="13"/>
      <c r="W488" s="13"/>
    </row>
    <row r="489" spans="7:23" x14ac:dyDescent="0.45">
      <c r="G489" s="12"/>
      <c r="T489" s="13"/>
      <c r="U489" s="13"/>
      <c r="V489" s="13"/>
      <c r="W489" s="13"/>
    </row>
    <row r="490" spans="7:23" x14ac:dyDescent="0.45">
      <c r="G490" s="12"/>
      <c r="T490" s="13"/>
      <c r="U490" s="13"/>
      <c r="V490" s="13"/>
      <c r="W490" s="13"/>
    </row>
    <row r="491" spans="7:23" x14ac:dyDescent="0.45">
      <c r="G491" s="12"/>
      <c r="T491" s="13"/>
      <c r="U491" s="13"/>
      <c r="V491" s="13"/>
      <c r="W491" s="13"/>
    </row>
    <row r="492" spans="7:23" x14ac:dyDescent="0.45">
      <c r="G492" s="12"/>
      <c r="T492" s="13"/>
      <c r="U492" s="13"/>
      <c r="V492" s="13"/>
      <c r="W492" s="13"/>
    </row>
    <row r="493" spans="7:23" x14ac:dyDescent="0.45">
      <c r="G493" s="12"/>
      <c r="T493" s="13"/>
      <c r="U493" s="13"/>
      <c r="V493" s="13"/>
      <c r="W493" s="13"/>
    </row>
    <row r="494" spans="7:23" x14ac:dyDescent="0.45">
      <c r="G494" s="12"/>
      <c r="T494" s="13"/>
      <c r="U494" s="13"/>
      <c r="V494" s="13"/>
      <c r="W494" s="13"/>
    </row>
    <row r="495" spans="7:23" x14ac:dyDescent="0.45">
      <c r="G495" s="12"/>
      <c r="T495" s="13"/>
      <c r="U495" s="13"/>
      <c r="V495" s="13"/>
      <c r="W495" s="13"/>
    </row>
    <row r="496" spans="7:23" x14ac:dyDescent="0.45">
      <c r="G496" s="12"/>
      <c r="T496" s="13"/>
      <c r="U496" s="13"/>
      <c r="V496" s="13"/>
      <c r="W496" s="13"/>
    </row>
    <row r="497" spans="7:23" x14ac:dyDescent="0.45">
      <c r="G497" s="12"/>
      <c r="T497" s="13"/>
      <c r="U497" s="13"/>
      <c r="V497" s="13"/>
      <c r="W497" s="13"/>
    </row>
    <row r="498" spans="7:23" x14ac:dyDescent="0.45">
      <c r="G498" s="12"/>
      <c r="T498" s="13"/>
      <c r="U498" s="13"/>
      <c r="V498" s="13"/>
      <c r="W498" s="13"/>
    </row>
    <row r="499" spans="7:23" x14ac:dyDescent="0.45">
      <c r="G499" s="12"/>
      <c r="T499" s="13"/>
      <c r="U499" s="13"/>
      <c r="V499" s="13"/>
      <c r="W499" s="13"/>
    </row>
    <row r="500" spans="7:23" x14ac:dyDescent="0.45">
      <c r="G500" s="12"/>
      <c r="T500" s="13"/>
      <c r="U500" s="13"/>
      <c r="V500" s="13"/>
      <c r="W500" s="13"/>
    </row>
    <row r="501" spans="7:23" x14ac:dyDescent="0.45">
      <c r="G501" s="12"/>
      <c r="T501" s="13"/>
      <c r="U501" s="13"/>
      <c r="V501" s="13"/>
      <c r="W501" s="13"/>
    </row>
    <row r="502" spans="7:23" x14ac:dyDescent="0.45">
      <c r="G502" s="12"/>
      <c r="T502" s="13"/>
      <c r="U502" s="13"/>
      <c r="V502" s="13"/>
      <c r="W502" s="13"/>
    </row>
    <row r="503" spans="7:23" x14ac:dyDescent="0.45">
      <c r="G503" s="12"/>
      <c r="T503" s="13"/>
      <c r="U503" s="13"/>
      <c r="V503" s="13"/>
      <c r="W503" s="13"/>
    </row>
    <row r="504" spans="7:23" x14ac:dyDescent="0.45">
      <c r="G504" s="12"/>
      <c r="T504" s="13"/>
      <c r="U504" s="13"/>
      <c r="V504" s="13"/>
      <c r="W504" s="13"/>
    </row>
    <row r="505" spans="7:23" x14ac:dyDescent="0.45">
      <c r="G505" s="12"/>
      <c r="T505" s="13"/>
      <c r="U505" s="13"/>
      <c r="V505" s="13"/>
      <c r="W505" s="13"/>
    </row>
    <row r="506" spans="7:23" x14ac:dyDescent="0.45">
      <c r="G506" s="12"/>
      <c r="T506" s="13"/>
      <c r="U506" s="13"/>
      <c r="V506" s="13"/>
      <c r="W506" s="13"/>
    </row>
    <row r="507" spans="7:23" x14ac:dyDescent="0.45">
      <c r="G507" s="12"/>
      <c r="T507" s="13"/>
      <c r="U507" s="13"/>
      <c r="V507" s="13"/>
      <c r="W507" s="13"/>
    </row>
    <row r="508" spans="7:23" x14ac:dyDescent="0.45">
      <c r="G508" s="12"/>
      <c r="T508" s="13"/>
      <c r="U508" s="13"/>
      <c r="V508" s="13"/>
      <c r="W508" s="13"/>
    </row>
    <row r="509" spans="7:23" x14ac:dyDescent="0.45">
      <c r="G509" s="12"/>
      <c r="T509" s="13"/>
      <c r="U509" s="13"/>
      <c r="V509" s="13"/>
      <c r="W509" s="13"/>
    </row>
    <row r="510" spans="7:23" x14ac:dyDescent="0.45">
      <c r="G510" s="12"/>
      <c r="T510" s="13"/>
      <c r="U510" s="13"/>
      <c r="V510" s="13"/>
      <c r="W510" s="13"/>
    </row>
    <row r="511" spans="7:23" x14ac:dyDescent="0.45">
      <c r="G511" s="12"/>
      <c r="T511" s="13"/>
      <c r="U511" s="13"/>
      <c r="V511" s="13"/>
      <c r="W511" s="13"/>
    </row>
    <row r="512" spans="7:23" x14ac:dyDescent="0.45">
      <c r="G512" s="12"/>
      <c r="T512" s="13"/>
      <c r="U512" s="13"/>
      <c r="V512" s="13"/>
      <c r="W512" s="13"/>
    </row>
    <row r="513" spans="7:23" x14ac:dyDescent="0.45">
      <c r="G513" s="12"/>
      <c r="T513" s="13"/>
      <c r="U513" s="13"/>
      <c r="V513" s="13"/>
      <c r="W513" s="13"/>
    </row>
    <row r="514" spans="7:23" x14ac:dyDescent="0.45">
      <c r="G514" s="12"/>
      <c r="T514" s="13"/>
      <c r="U514" s="13"/>
      <c r="V514" s="13"/>
      <c r="W514" s="13"/>
    </row>
    <row r="515" spans="7:23" x14ac:dyDescent="0.45">
      <c r="G515" s="12"/>
      <c r="T515" s="13"/>
      <c r="U515" s="13"/>
      <c r="V515" s="13"/>
      <c r="W515" s="13"/>
    </row>
    <row r="516" spans="7:23" x14ac:dyDescent="0.45">
      <c r="G516" s="12"/>
      <c r="T516" s="13"/>
      <c r="U516" s="13"/>
      <c r="V516" s="13"/>
      <c r="W516" s="13"/>
    </row>
    <row r="517" spans="7:23" x14ac:dyDescent="0.45">
      <c r="G517" s="12"/>
      <c r="T517" s="13"/>
      <c r="U517" s="13"/>
      <c r="V517" s="13"/>
      <c r="W517" s="13"/>
    </row>
    <row r="518" spans="7:23" x14ac:dyDescent="0.45">
      <c r="G518" s="12"/>
      <c r="T518" s="13"/>
      <c r="U518" s="13"/>
      <c r="V518" s="13"/>
      <c r="W518" s="13"/>
    </row>
    <row r="519" spans="7:23" x14ac:dyDescent="0.45">
      <c r="G519" s="12"/>
      <c r="T519" s="13"/>
      <c r="U519" s="13"/>
      <c r="V519" s="13"/>
      <c r="W519" s="13"/>
    </row>
    <row r="520" spans="7:23" x14ac:dyDescent="0.45">
      <c r="G520" s="12"/>
      <c r="T520" s="13"/>
      <c r="U520" s="13"/>
      <c r="V520" s="13"/>
      <c r="W520" s="13"/>
    </row>
    <row r="521" spans="7:23" x14ac:dyDescent="0.45">
      <c r="G521" s="12"/>
      <c r="T521" s="13"/>
      <c r="U521" s="13"/>
      <c r="V521" s="13"/>
      <c r="W521" s="13"/>
    </row>
    <row r="522" spans="7:23" x14ac:dyDescent="0.45">
      <c r="G522" s="12"/>
      <c r="T522" s="13"/>
      <c r="U522" s="13"/>
      <c r="V522" s="13"/>
      <c r="W522" s="13"/>
    </row>
    <row r="523" spans="7:23" x14ac:dyDescent="0.45">
      <c r="G523" s="12"/>
      <c r="T523" s="13"/>
      <c r="U523" s="13"/>
      <c r="V523" s="13"/>
      <c r="W523" s="13"/>
    </row>
    <row r="524" spans="7:23" x14ac:dyDescent="0.45">
      <c r="G524" s="12"/>
      <c r="T524" s="13"/>
      <c r="U524" s="13"/>
      <c r="V524" s="13"/>
      <c r="W524" s="13"/>
    </row>
    <row r="525" spans="7:23" x14ac:dyDescent="0.45">
      <c r="G525" s="12"/>
      <c r="T525" s="13"/>
      <c r="U525" s="13"/>
      <c r="V525" s="13"/>
      <c r="W525" s="13"/>
    </row>
    <row r="526" spans="7:23" x14ac:dyDescent="0.45">
      <c r="G526" s="12"/>
      <c r="T526" s="13"/>
      <c r="U526" s="13"/>
      <c r="V526" s="13"/>
      <c r="W526" s="13"/>
    </row>
    <row r="527" spans="7:23" x14ac:dyDescent="0.45">
      <c r="G527" s="12"/>
      <c r="T527" s="13"/>
      <c r="U527" s="13"/>
      <c r="V527" s="13"/>
      <c r="W527" s="13"/>
    </row>
    <row r="528" spans="7:23" x14ac:dyDescent="0.45">
      <c r="G528" s="12"/>
      <c r="T528" s="13"/>
      <c r="U528" s="13"/>
      <c r="V528" s="13"/>
      <c r="W528" s="13"/>
    </row>
    <row r="529" spans="7:23" x14ac:dyDescent="0.45">
      <c r="G529" s="12"/>
      <c r="T529" s="13"/>
      <c r="U529" s="13"/>
      <c r="V529" s="13"/>
      <c r="W529" s="13"/>
    </row>
    <row r="530" spans="7:23" x14ac:dyDescent="0.45">
      <c r="G530" s="12"/>
      <c r="T530" s="13"/>
      <c r="U530" s="13"/>
      <c r="V530" s="13"/>
      <c r="W530" s="13"/>
    </row>
    <row r="531" spans="7:23" x14ac:dyDescent="0.45">
      <c r="G531" s="12"/>
      <c r="T531" s="13"/>
      <c r="U531" s="13"/>
      <c r="V531" s="13"/>
      <c r="W531" s="13"/>
    </row>
    <row r="532" spans="7:23" x14ac:dyDescent="0.45">
      <c r="G532" s="12"/>
      <c r="T532" s="13"/>
      <c r="U532" s="13"/>
      <c r="V532" s="13"/>
      <c r="W532" s="13"/>
    </row>
    <row r="533" spans="7:23" x14ac:dyDescent="0.45">
      <c r="G533" s="12"/>
      <c r="T533" s="13"/>
      <c r="U533" s="13"/>
      <c r="V533" s="13"/>
      <c r="W533" s="13"/>
    </row>
    <row r="534" spans="7:23" x14ac:dyDescent="0.45">
      <c r="G534" s="12"/>
      <c r="T534" s="13"/>
      <c r="U534" s="13"/>
      <c r="V534" s="13"/>
      <c r="W534" s="13"/>
    </row>
    <row r="535" spans="7:23" x14ac:dyDescent="0.45">
      <c r="G535" s="12"/>
      <c r="T535" s="13"/>
      <c r="U535" s="13"/>
      <c r="V535" s="13"/>
      <c r="W535" s="13"/>
    </row>
    <row r="536" spans="7:23" x14ac:dyDescent="0.45">
      <c r="G536" s="12"/>
      <c r="T536" s="13"/>
      <c r="U536" s="13"/>
      <c r="V536" s="13"/>
      <c r="W536" s="13"/>
    </row>
    <row r="537" spans="7:23" x14ac:dyDescent="0.45">
      <c r="G537" s="12"/>
      <c r="T537" s="13"/>
      <c r="U537" s="13"/>
      <c r="V537" s="13"/>
      <c r="W537" s="13"/>
    </row>
    <row r="538" spans="7:23" x14ac:dyDescent="0.45">
      <c r="G538" s="12"/>
      <c r="T538" s="13"/>
      <c r="U538" s="13"/>
      <c r="V538" s="13"/>
      <c r="W538" s="13"/>
    </row>
    <row r="539" spans="7:23" x14ac:dyDescent="0.45">
      <c r="G539" s="12"/>
      <c r="T539" s="13"/>
      <c r="U539" s="13"/>
      <c r="V539" s="13"/>
      <c r="W539" s="13"/>
    </row>
    <row r="540" spans="7:23" x14ac:dyDescent="0.45">
      <c r="G540" s="12"/>
      <c r="T540" s="13"/>
      <c r="U540" s="13"/>
      <c r="V540" s="13"/>
      <c r="W540" s="13"/>
    </row>
    <row r="541" spans="7:23" x14ac:dyDescent="0.45">
      <c r="G541" s="12"/>
      <c r="T541" s="13"/>
      <c r="U541" s="13"/>
      <c r="V541" s="13"/>
      <c r="W541" s="13"/>
    </row>
    <row r="542" spans="7:23" x14ac:dyDescent="0.45">
      <c r="G542" s="12"/>
      <c r="T542" s="13"/>
      <c r="U542" s="13"/>
      <c r="V542" s="13"/>
      <c r="W542" s="13"/>
    </row>
    <row r="543" spans="7:23" x14ac:dyDescent="0.45">
      <c r="G543" s="12"/>
      <c r="T543" s="13"/>
      <c r="U543" s="13"/>
      <c r="V543" s="13"/>
      <c r="W543" s="13"/>
    </row>
    <row r="544" spans="7:23" x14ac:dyDescent="0.45">
      <c r="G544" s="12"/>
      <c r="T544" s="13"/>
      <c r="U544" s="13"/>
      <c r="V544" s="13"/>
      <c r="W544" s="13"/>
    </row>
    <row r="545" spans="7:23" x14ac:dyDescent="0.45">
      <c r="G545" s="12"/>
      <c r="T545" s="13"/>
      <c r="U545" s="13"/>
      <c r="V545" s="13"/>
      <c r="W545" s="13"/>
    </row>
    <row r="546" spans="7:23" x14ac:dyDescent="0.45">
      <c r="G546" s="12"/>
      <c r="T546" s="13"/>
      <c r="U546" s="13"/>
      <c r="V546" s="13"/>
      <c r="W546" s="13"/>
    </row>
    <row r="547" spans="7:23" x14ac:dyDescent="0.45">
      <c r="G547" s="12"/>
      <c r="T547" s="13"/>
      <c r="U547" s="13"/>
      <c r="V547" s="13"/>
      <c r="W547" s="13"/>
    </row>
    <row r="548" spans="7:23" x14ac:dyDescent="0.45">
      <c r="G548" s="12"/>
      <c r="T548" s="13"/>
      <c r="U548" s="13"/>
      <c r="V548" s="13"/>
      <c r="W548" s="13"/>
    </row>
    <row r="549" spans="7:23" x14ac:dyDescent="0.45">
      <c r="G549" s="12"/>
      <c r="T549" s="13"/>
      <c r="U549" s="13"/>
      <c r="V549" s="13"/>
      <c r="W549" s="13"/>
    </row>
    <row r="550" spans="7:23" x14ac:dyDescent="0.45">
      <c r="G550" s="12"/>
      <c r="T550" s="13"/>
      <c r="U550" s="13"/>
      <c r="V550" s="13"/>
      <c r="W550" s="13"/>
    </row>
    <row r="551" spans="7:23" x14ac:dyDescent="0.45">
      <c r="G551" s="12"/>
      <c r="T551" s="13"/>
      <c r="U551" s="13"/>
      <c r="V551" s="13"/>
      <c r="W551" s="13"/>
    </row>
    <row r="552" spans="7:23" x14ac:dyDescent="0.45">
      <c r="G552" s="12"/>
      <c r="T552" s="13"/>
      <c r="U552" s="13"/>
      <c r="V552" s="13"/>
      <c r="W552" s="13"/>
    </row>
    <row r="553" spans="7:23" x14ac:dyDescent="0.45">
      <c r="G553" s="12"/>
      <c r="T553" s="13"/>
      <c r="U553" s="13"/>
      <c r="V553" s="13"/>
      <c r="W553" s="13"/>
    </row>
    <row r="554" spans="7:23" x14ac:dyDescent="0.45">
      <c r="G554" s="12"/>
      <c r="T554" s="13"/>
      <c r="U554" s="13"/>
      <c r="V554" s="13"/>
      <c r="W554" s="13"/>
    </row>
    <row r="555" spans="7:23" x14ac:dyDescent="0.45">
      <c r="G555" s="12"/>
      <c r="T555" s="13"/>
      <c r="U555" s="13"/>
      <c r="V555" s="13"/>
      <c r="W555" s="13"/>
    </row>
    <row r="556" spans="7:23" x14ac:dyDescent="0.45">
      <c r="G556" s="12"/>
      <c r="T556" s="13"/>
      <c r="U556" s="13"/>
      <c r="V556" s="13"/>
      <c r="W556" s="13"/>
    </row>
    <row r="557" spans="7:23" x14ac:dyDescent="0.45">
      <c r="G557" s="12"/>
      <c r="T557" s="13"/>
      <c r="U557" s="13"/>
      <c r="V557" s="13"/>
      <c r="W557" s="13"/>
    </row>
    <row r="558" spans="7:23" x14ac:dyDescent="0.45">
      <c r="G558" s="12"/>
      <c r="T558" s="13"/>
      <c r="U558" s="13"/>
      <c r="V558" s="13"/>
      <c r="W558" s="13"/>
    </row>
    <row r="559" spans="7:23" x14ac:dyDescent="0.45">
      <c r="G559" s="12"/>
      <c r="T559" s="13"/>
      <c r="U559" s="13"/>
      <c r="V559" s="13"/>
      <c r="W559" s="13"/>
    </row>
    <row r="560" spans="7:23" x14ac:dyDescent="0.45">
      <c r="G560" s="12"/>
      <c r="T560" s="13"/>
      <c r="U560" s="13"/>
      <c r="V560" s="13"/>
      <c r="W560" s="13"/>
    </row>
    <row r="561" spans="7:23" x14ac:dyDescent="0.45">
      <c r="G561" s="12"/>
      <c r="T561" s="13"/>
      <c r="U561" s="13"/>
      <c r="V561" s="13"/>
      <c r="W561" s="13"/>
    </row>
    <row r="562" spans="7:23" x14ac:dyDescent="0.45">
      <c r="G562" s="12"/>
      <c r="T562" s="13"/>
      <c r="U562" s="13"/>
      <c r="V562" s="13"/>
      <c r="W562" s="13"/>
    </row>
    <row r="563" spans="7:23" x14ac:dyDescent="0.45">
      <c r="G563" s="12"/>
      <c r="T563" s="13"/>
      <c r="U563" s="13"/>
      <c r="V563" s="13"/>
      <c r="W563" s="13"/>
    </row>
    <row r="564" spans="7:23" x14ac:dyDescent="0.45">
      <c r="G564" s="12"/>
      <c r="T564" s="13"/>
      <c r="U564" s="13"/>
      <c r="V564" s="13"/>
      <c r="W564" s="13"/>
    </row>
    <row r="565" spans="7:23" x14ac:dyDescent="0.45">
      <c r="G565" s="12"/>
      <c r="T565" s="13"/>
      <c r="U565" s="13"/>
      <c r="V565" s="13"/>
      <c r="W565" s="13"/>
    </row>
    <row r="566" spans="7:23" x14ac:dyDescent="0.45">
      <c r="G566" s="12"/>
      <c r="T566" s="13"/>
      <c r="U566" s="13"/>
      <c r="V566" s="13"/>
      <c r="W566" s="13"/>
    </row>
    <row r="567" spans="7:23" x14ac:dyDescent="0.45">
      <c r="G567" s="12"/>
      <c r="T567" s="13"/>
      <c r="U567" s="13"/>
      <c r="V567" s="13"/>
      <c r="W567" s="13"/>
    </row>
    <row r="568" spans="7:23" x14ac:dyDescent="0.45">
      <c r="G568" s="12"/>
      <c r="T568" s="13"/>
      <c r="U568" s="13"/>
      <c r="V568" s="13"/>
      <c r="W568" s="13"/>
    </row>
    <row r="569" spans="7:23" x14ac:dyDescent="0.45">
      <c r="G569" s="12"/>
      <c r="T569" s="13"/>
      <c r="U569" s="13"/>
      <c r="V569" s="13"/>
      <c r="W569" s="13"/>
    </row>
    <row r="570" spans="7:23" x14ac:dyDescent="0.45">
      <c r="G570" s="12"/>
      <c r="T570" s="13"/>
      <c r="U570" s="13"/>
      <c r="V570" s="13"/>
      <c r="W570" s="13"/>
    </row>
    <row r="571" spans="7:23" x14ac:dyDescent="0.45">
      <c r="G571" s="12"/>
      <c r="T571" s="13"/>
      <c r="U571" s="13"/>
      <c r="V571" s="13"/>
      <c r="W571" s="13"/>
    </row>
    <row r="572" spans="7:23" x14ac:dyDescent="0.45">
      <c r="G572" s="12"/>
      <c r="T572" s="13"/>
      <c r="U572" s="13"/>
      <c r="V572" s="13"/>
      <c r="W572" s="13"/>
    </row>
    <row r="573" spans="7:23" x14ac:dyDescent="0.45">
      <c r="G573" s="12"/>
      <c r="T573" s="13"/>
      <c r="U573" s="13"/>
      <c r="V573" s="13"/>
      <c r="W573" s="13"/>
    </row>
    <row r="574" spans="7:23" x14ac:dyDescent="0.45">
      <c r="G574" s="12"/>
      <c r="T574" s="13"/>
      <c r="U574" s="13"/>
      <c r="V574" s="13"/>
      <c r="W574" s="13"/>
    </row>
    <row r="575" spans="7:23" x14ac:dyDescent="0.45">
      <c r="G575" s="12"/>
      <c r="T575" s="13"/>
      <c r="U575" s="13"/>
      <c r="V575" s="13"/>
      <c r="W575" s="13"/>
    </row>
    <row r="576" spans="7:23" x14ac:dyDescent="0.45">
      <c r="G576" s="12"/>
      <c r="T576" s="13"/>
      <c r="U576" s="13"/>
      <c r="V576" s="13"/>
      <c r="W576" s="13"/>
    </row>
    <row r="577" spans="7:23" x14ac:dyDescent="0.45">
      <c r="G577" s="12"/>
      <c r="T577" s="13"/>
      <c r="U577" s="13"/>
      <c r="V577" s="13"/>
      <c r="W577" s="13"/>
    </row>
    <row r="578" spans="7:23" x14ac:dyDescent="0.45">
      <c r="G578" s="12"/>
      <c r="T578" s="13"/>
      <c r="U578" s="13"/>
      <c r="V578" s="13"/>
      <c r="W578" s="13"/>
    </row>
    <row r="579" spans="7:23" x14ac:dyDescent="0.45">
      <c r="G579" s="12"/>
      <c r="T579" s="13"/>
      <c r="U579" s="13"/>
      <c r="V579" s="13"/>
      <c r="W579" s="13"/>
    </row>
    <row r="580" spans="7:23" x14ac:dyDescent="0.45">
      <c r="G580" s="12"/>
      <c r="T580" s="13"/>
      <c r="U580" s="13"/>
      <c r="V580" s="13"/>
      <c r="W580" s="13"/>
    </row>
    <row r="581" spans="7:23" x14ac:dyDescent="0.45">
      <c r="G581" s="12"/>
      <c r="T581" s="13"/>
      <c r="U581" s="13"/>
      <c r="V581" s="13"/>
      <c r="W581" s="13"/>
    </row>
    <row r="582" spans="7:23" x14ac:dyDescent="0.45">
      <c r="G582" s="12"/>
      <c r="T582" s="13"/>
      <c r="U582" s="13"/>
      <c r="V582" s="13"/>
      <c r="W582" s="13"/>
    </row>
    <row r="583" spans="7:23" x14ac:dyDescent="0.45">
      <c r="G583" s="12"/>
      <c r="T583" s="13"/>
      <c r="U583" s="13"/>
      <c r="V583" s="13"/>
      <c r="W583" s="13"/>
    </row>
    <row r="584" spans="7:23" x14ac:dyDescent="0.45">
      <c r="G584" s="12"/>
      <c r="T584" s="13"/>
      <c r="U584" s="13"/>
      <c r="V584" s="13"/>
      <c r="W584" s="13"/>
    </row>
    <row r="585" spans="7:23" x14ac:dyDescent="0.45">
      <c r="G585" s="12"/>
      <c r="T585" s="13"/>
      <c r="U585" s="13"/>
      <c r="V585" s="13"/>
      <c r="W585" s="13"/>
    </row>
    <row r="586" spans="7:23" x14ac:dyDescent="0.45">
      <c r="G586" s="12"/>
      <c r="T586" s="13"/>
      <c r="U586" s="13"/>
      <c r="V586" s="13"/>
      <c r="W586" s="13"/>
    </row>
    <row r="587" spans="7:23" x14ac:dyDescent="0.45">
      <c r="G587" s="12"/>
      <c r="T587" s="13"/>
      <c r="U587" s="13"/>
      <c r="V587" s="13"/>
      <c r="W587" s="13"/>
    </row>
    <row r="588" spans="7:23" x14ac:dyDescent="0.45">
      <c r="G588" s="12"/>
      <c r="T588" s="13"/>
      <c r="U588" s="13"/>
      <c r="V588" s="13"/>
      <c r="W588" s="13"/>
    </row>
    <row r="589" spans="7:23" x14ac:dyDescent="0.45">
      <c r="G589" s="12"/>
      <c r="T589" s="13"/>
      <c r="U589" s="13"/>
      <c r="V589" s="13"/>
      <c r="W589" s="13"/>
    </row>
    <row r="590" spans="7:23" x14ac:dyDescent="0.45">
      <c r="G590" s="12"/>
      <c r="T590" s="13"/>
      <c r="U590" s="13"/>
      <c r="V590" s="13"/>
      <c r="W590" s="13"/>
    </row>
    <row r="591" spans="7:23" x14ac:dyDescent="0.45">
      <c r="G591" s="12"/>
      <c r="T591" s="13"/>
      <c r="U591" s="13"/>
      <c r="V591" s="13"/>
      <c r="W591" s="13"/>
    </row>
    <row r="592" spans="7:23" x14ac:dyDescent="0.45">
      <c r="G592" s="12"/>
      <c r="T592" s="13"/>
      <c r="U592" s="13"/>
      <c r="V592" s="13"/>
      <c r="W592" s="13"/>
    </row>
    <row r="593" spans="7:23" x14ac:dyDescent="0.45">
      <c r="G593" s="12"/>
      <c r="T593" s="13"/>
      <c r="U593" s="13"/>
      <c r="V593" s="13"/>
      <c r="W593" s="13"/>
    </row>
    <row r="594" spans="7:23" x14ac:dyDescent="0.45">
      <c r="G594" s="12"/>
      <c r="T594" s="13"/>
      <c r="U594" s="13"/>
      <c r="V594" s="13"/>
      <c r="W594" s="13"/>
    </row>
    <row r="595" spans="7:23" x14ac:dyDescent="0.45">
      <c r="G595" s="12"/>
      <c r="T595" s="13"/>
      <c r="U595" s="13"/>
      <c r="V595" s="13"/>
      <c r="W595" s="13"/>
    </row>
    <row r="596" spans="7:23" x14ac:dyDescent="0.45">
      <c r="G596" s="12"/>
      <c r="T596" s="13"/>
      <c r="U596" s="13"/>
      <c r="V596" s="13"/>
      <c r="W596" s="13"/>
    </row>
    <row r="597" spans="7:23" x14ac:dyDescent="0.45">
      <c r="G597" s="12"/>
      <c r="T597" s="13"/>
      <c r="U597" s="13"/>
      <c r="V597" s="13"/>
      <c r="W597" s="13"/>
    </row>
    <row r="598" spans="7:23" x14ac:dyDescent="0.45">
      <c r="G598" s="12"/>
      <c r="T598" s="13"/>
      <c r="U598" s="13"/>
      <c r="V598" s="13"/>
      <c r="W598" s="13"/>
    </row>
    <row r="599" spans="7:23" x14ac:dyDescent="0.45">
      <c r="G599" s="12"/>
      <c r="T599" s="13"/>
      <c r="U599" s="13"/>
      <c r="V599" s="13"/>
      <c r="W599" s="13"/>
    </row>
    <row r="600" spans="7:23" x14ac:dyDescent="0.45">
      <c r="G600" s="12"/>
      <c r="T600" s="13"/>
      <c r="U600" s="13"/>
      <c r="V600" s="13"/>
      <c r="W600" s="13"/>
    </row>
    <row r="601" spans="7:23" x14ac:dyDescent="0.45">
      <c r="G601" s="12"/>
      <c r="T601" s="13"/>
      <c r="U601" s="13"/>
      <c r="V601" s="13"/>
      <c r="W601" s="13"/>
    </row>
    <row r="602" spans="7:23" x14ac:dyDescent="0.45">
      <c r="G602" s="12"/>
      <c r="T602" s="13"/>
      <c r="U602" s="13"/>
      <c r="V602" s="13"/>
      <c r="W602" s="13"/>
    </row>
    <row r="603" spans="7:23" x14ac:dyDescent="0.45">
      <c r="G603" s="12"/>
      <c r="T603" s="13"/>
      <c r="U603" s="13"/>
      <c r="V603" s="13"/>
      <c r="W603" s="13"/>
    </row>
    <row r="604" spans="7:23" x14ac:dyDescent="0.45">
      <c r="G604" s="12"/>
      <c r="T604" s="13"/>
      <c r="U604" s="13"/>
      <c r="V604" s="13"/>
      <c r="W604" s="13"/>
    </row>
    <row r="605" spans="7:23" x14ac:dyDescent="0.45">
      <c r="G605" s="12"/>
      <c r="T605" s="13"/>
      <c r="U605" s="13"/>
      <c r="V605" s="13"/>
      <c r="W605" s="13"/>
    </row>
    <row r="606" spans="7:23" x14ac:dyDescent="0.45">
      <c r="G606" s="12"/>
      <c r="T606" s="13"/>
      <c r="U606" s="13"/>
      <c r="V606" s="13"/>
      <c r="W606" s="13"/>
    </row>
    <row r="607" spans="7:23" x14ac:dyDescent="0.45">
      <c r="G607" s="12"/>
      <c r="T607" s="13"/>
      <c r="U607" s="13"/>
      <c r="V607" s="13"/>
      <c r="W607" s="13"/>
    </row>
    <row r="608" spans="7:23" x14ac:dyDescent="0.45">
      <c r="G608" s="12"/>
      <c r="T608" s="13"/>
      <c r="U608" s="13"/>
      <c r="V608" s="13"/>
      <c r="W608" s="13"/>
    </row>
    <row r="609" spans="7:23" x14ac:dyDescent="0.45">
      <c r="G609" s="12"/>
      <c r="T609" s="13"/>
      <c r="U609" s="13"/>
      <c r="V609" s="13"/>
      <c r="W609" s="13"/>
    </row>
    <row r="610" spans="7:23" x14ac:dyDescent="0.45">
      <c r="G610" s="12"/>
      <c r="T610" s="13"/>
      <c r="U610" s="13"/>
      <c r="V610" s="13"/>
      <c r="W610" s="13"/>
    </row>
    <row r="611" spans="7:23" x14ac:dyDescent="0.45">
      <c r="G611" s="12"/>
      <c r="T611" s="13"/>
      <c r="U611" s="13"/>
      <c r="V611" s="13"/>
      <c r="W611" s="13"/>
    </row>
    <row r="612" spans="7:23" x14ac:dyDescent="0.45">
      <c r="G612" s="12"/>
      <c r="T612" s="13"/>
      <c r="U612" s="13"/>
      <c r="V612" s="13"/>
      <c r="W612" s="13"/>
    </row>
    <row r="613" spans="7:23" x14ac:dyDescent="0.45">
      <c r="G613" s="12"/>
      <c r="T613" s="13"/>
      <c r="U613" s="13"/>
      <c r="V613" s="13"/>
      <c r="W613" s="13"/>
    </row>
    <row r="614" spans="7:23" x14ac:dyDescent="0.45">
      <c r="G614" s="12"/>
      <c r="T614" s="13"/>
      <c r="U614" s="13"/>
      <c r="V614" s="13"/>
      <c r="W614" s="13"/>
    </row>
    <row r="615" spans="7:23" x14ac:dyDescent="0.45">
      <c r="G615" s="12"/>
      <c r="T615" s="13"/>
      <c r="U615" s="13"/>
      <c r="V615" s="13"/>
      <c r="W615" s="13"/>
    </row>
    <row r="616" spans="7:23" x14ac:dyDescent="0.45">
      <c r="G616" s="12"/>
      <c r="T616" s="13"/>
      <c r="U616" s="13"/>
      <c r="V616" s="13"/>
      <c r="W616" s="13"/>
    </row>
    <row r="617" spans="7:23" x14ac:dyDescent="0.45">
      <c r="G617" s="12"/>
      <c r="T617" s="13"/>
      <c r="U617" s="13"/>
      <c r="V617" s="13"/>
      <c r="W617" s="13"/>
    </row>
    <row r="618" spans="7:23" x14ac:dyDescent="0.45">
      <c r="G618" s="12"/>
      <c r="T618" s="13"/>
      <c r="U618" s="13"/>
      <c r="V618" s="13"/>
      <c r="W618" s="13"/>
    </row>
    <row r="619" spans="7:23" x14ac:dyDescent="0.45">
      <c r="G619" s="12"/>
      <c r="T619" s="13"/>
      <c r="U619" s="13"/>
      <c r="V619" s="13"/>
      <c r="W619" s="13"/>
    </row>
    <row r="620" spans="7:23" x14ac:dyDescent="0.45">
      <c r="G620" s="12"/>
      <c r="T620" s="13"/>
      <c r="U620" s="13"/>
      <c r="V620" s="13"/>
      <c r="W620" s="13"/>
    </row>
    <row r="621" spans="7:23" x14ac:dyDescent="0.45">
      <c r="G621" s="12"/>
      <c r="T621" s="13"/>
      <c r="U621" s="13"/>
      <c r="V621" s="13"/>
      <c r="W621" s="13"/>
    </row>
    <row r="622" spans="7:23" x14ac:dyDescent="0.45">
      <c r="G622" s="12"/>
      <c r="T622" s="13"/>
      <c r="U622" s="13"/>
      <c r="V622" s="13"/>
      <c r="W622" s="13"/>
    </row>
    <row r="623" spans="7:23" x14ac:dyDescent="0.45">
      <c r="G623" s="12"/>
      <c r="T623" s="13"/>
      <c r="U623" s="13"/>
      <c r="V623" s="13"/>
      <c r="W623" s="13"/>
    </row>
    <row r="624" spans="7:23" x14ac:dyDescent="0.45">
      <c r="G624" s="12"/>
      <c r="T624" s="13"/>
      <c r="U624" s="13"/>
      <c r="V624" s="13"/>
      <c r="W624" s="13"/>
    </row>
    <row r="625" spans="7:23" x14ac:dyDescent="0.45">
      <c r="G625" s="12"/>
      <c r="T625" s="13"/>
      <c r="U625" s="13"/>
      <c r="V625" s="13"/>
      <c r="W625" s="13"/>
    </row>
    <row r="626" spans="7:23" x14ac:dyDescent="0.45">
      <c r="G626" s="12"/>
      <c r="T626" s="13"/>
      <c r="U626" s="13"/>
      <c r="V626" s="13"/>
      <c r="W626" s="13"/>
    </row>
    <row r="627" spans="7:23" x14ac:dyDescent="0.45">
      <c r="G627" s="12"/>
      <c r="T627" s="13"/>
      <c r="U627" s="13"/>
      <c r="V627" s="13"/>
      <c r="W627" s="13"/>
    </row>
    <row r="628" spans="7:23" x14ac:dyDescent="0.45">
      <c r="G628" s="12"/>
      <c r="T628" s="13"/>
      <c r="U628" s="13"/>
      <c r="V628" s="13"/>
      <c r="W628" s="13"/>
    </row>
    <row r="629" spans="7:23" x14ac:dyDescent="0.45">
      <c r="G629" s="12"/>
      <c r="T629" s="13"/>
      <c r="U629" s="13"/>
      <c r="V629" s="13"/>
      <c r="W629" s="13"/>
    </row>
    <row r="630" spans="7:23" x14ac:dyDescent="0.45">
      <c r="G630" s="12"/>
      <c r="T630" s="13"/>
      <c r="U630" s="13"/>
      <c r="V630" s="13"/>
      <c r="W630" s="13"/>
    </row>
    <row r="631" spans="7:23" x14ac:dyDescent="0.45">
      <c r="G631" s="12"/>
      <c r="T631" s="13"/>
      <c r="U631" s="13"/>
      <c r="V631" s="13"/>
      <c r="W631" s="13"/>
    </row>
    <row r="632" spans="7:23" x14ac:dyDescent="0.45">
      <c r="G632" s="12"/>
      <c r="T632" s="13"/>
      <c r="U632" s="13"/>
      <c r="V632" s="13"/>
      <c r="W632" s="13"/>
    </row>
    <row r="633" spans="7:23" x14ac:dyDescent="0.45">
      <c r="G633" s="12"/>
      <c r="T633" s="13"/>
      <c r="U633" s="13"/>
      <c r="V633" s="13"/>
      <c r="W633" s="13"/>
    </row>
    <row r="634" spans="7:23" x14ac:dyDescent="0.45">
      <c r="G634" s="12"/>
      <c r="T634" s="13"/>
      <c r="U634" s="13"/>
      <c r="V634" s="13"/>
      <c r="W634" s="13"/>
    </row>
    <row r="635" spans="7:23" x14ac:dyDescent="0.45">
      <c r="G635" s="12"/>
      <c r="T635" s="13"/>
      <c r="U635" s="13"/>
      <c r="V635" s="13"/>
      <c r="W635" s="13"/>
    </row>
    <row r="636" spans="7:23" x14ac:dyDescent="0.45">
      <c r="G636" s="12"/>
      <c r="T636" s="13"/>
      <c r="U636" s="13"/>
      <c r="V636" s="13"/>
      <c r="W636" s="13"/>
    </row>
    <row r="637" spans="7:23" x14ac:dyDescent="0.45">
      <c r="G637" s="12"/>
      <c r="T637" s="13"/>
      <c r="U637" s="13"/>
      <c r="V637" s="13"/>
      <c r="W637" s="13"/>
    </row>
    <row r="638" spans="7:23" x14ac:dyDescent="0.45">
      <c r="G638" s="12"/>
      <c r="T638" s="13"/>
      <c r="U638" s="13"/>
      <c r="V638" s="13"/>
      <c r="W638" s="13"/>
    </row>
    <row r="639" spans="7:23" x14ac:dyDescent="0.45">
      <c r="G639" s="12"/>
      <c r="T639" s="13"/>
      <c r="U639" s="13"/>
      <c r="V639" s="13"/>
      <c r="W639" s="13"/>
    </row>
    <row r="640" spans="7:23" x14ac:dyDescent="0.45">
      <c r="G640" s="12"/>
      <c r="T640" s="13"/>
      <c r="U640" s="13"/>
      <c r="V640" s="13"/>
      <c r="W640" s="13"/>
    </row>
    <row r="641" spans="7:23" x14ac:dyDescent="0.45">
      <c r="G641" s="12"/>
      <c r="T641" s="13"/>
      <c r="U641" s="13"/>
      <c r="V641" s="13"/>
      <c r="W641" s="13"/>
    </row>
    <row r="642" spans="7:23" x14ac:dyDescent="0.45">
      <c r="G642" s="12"/>
      <c r="T642" s="13"/>
      <c r="U642" s="13"/>
      <c r="V642" s="13"/>
      <c r="W642" s="13"/>
    </row>
    <row r="643" spans="7:23" x14ac:dyDescent="0.45">
      <c r="G643" s="12"/>
      <c r="T643" s="13"/>
      <c r="U643" s="13"/>
      <c r="V643" s="13"/>
      <c r="W643" s="13"/>
    </row>
    <row r="644" spans="7:23" x14ac:dyDescent="0.45">
      <c r="G644" s="12"/>
      <c r="T644" s="13"/>
      <c r="U644" s="13"/>
      <c r="V644" s="13"/>
      <c r="W644" s="13"/>
    </row>
    <row r="645" spans="7:23" x14ac:dyDescent="0.45">
      <c r="G645" s="12"/>
      <c r="T645" s="13"/>
      <c r="U645" s="13"/>
      <c r="V645" s="13"/>
      <c r="W645" s="13"/>
    </row>
    <row r="646" spans="7:23" x14ac:dyDescent="0.45">
      <c r="G646" s="12"/>
      <c r="T646" s="13"/>
      <c r="U646" s="13"/>
      <c r="V646" s="13"/>
      <c r="W646" s="13"/>
    </row>
    <row r="647" spans="7:23" x14ac:dyDescent="0.45">
      <c r="G647" s="12"/>
      <c r="T647" s="13"/>
      <c r="U647" s="13"/>
      <c r="V647" s="13"/>
      <c r="W647" s="13"/>
    </row>
    <row r="648" spans="7:23" x14ac:dyDescent="0.45">
      <c r="G648" s="12"/>
      <c r="T648" s="13"/>
      <c r="U648" s="13"/>
      <c r="V648" s="13"/>
      <c r="W648" s="13"/>
    </row>
    <row r="649" spans="7:23" x14ac:dyDescent="0.45">
      <c r="G649" s="12"/>
      <c r="T649" s="13"/>
      <c r="U649" s="13"/>
      <c r="V649" s="13"/>
      <c r="W649" s="13"/>
    </row>
    <row r="650" spans="7:23" x14ac:dyDescent="0.45">
      <c r="G650" s="12"/>
      <c r="T650" s="13"/>
      <c r="U650" s="13"/>
      <c r="V650" s="13"/>
      <c r="W650" s="13"/>
    </row>
    <row r="651" spans="7:23" x14ac:dyDescent="0.45">
      <c r="G651" s="12"/>
      <c r="T651" s="13"/>
      <c r="U651" s="13"/>
      <c r="V651" s="13"/>
      <c r="W651" s="13"/>
    </row>
    <row r="652" spans="7:23" x14ac:dyDescent="0.45">
      <c r="G652" s="12"/>
      <c r="T652" s="13"/>
      <c r="U652" s="13"/>
      <c r="V652" s="13"/>
      <c r="W652" s="13"/>
    </row>
    <row r="653" spans="7:23" x14ac:dyDescent="0.45">
      <c r="G653" s="12"/>
      <c r="T653" s="13"/>
      <c r="U653" s="13"/>
      <c r="V653" s="13"/>
      <c r="W653" s="13"/>
    </row>
    <row r="654" spans="7:23" x14ac:dyDescent="0.45">
      <c r="G654" s="12"/>
      <c r="T654" s="13"/>
      <c r="U654" s="13"/>
      <c r="V654" s="13"/>
      <c r="W654" s="13"/>
    </row>
    <row r="655" spans="7:23" x14ac:dyDescent="0.45">
      <c r="G655" s="12"/>
      <c r="T655" s="13"/>
      <c r="U655" s="13"/>
      <c r="V655" s="13"/>
      <c r="W655" s="13"/>
    </row>
    <row r="656" spans="7:23" x14ac:dyDescent="0.45">
      <c r="G656" s="12"/>
      <c r="T656" s="13"/>
      <c r="U656" s="13"/>
      <c r="V656" s="13"/>
      <c r="W656" s="13"/>
    </row>
    <row r="657" spans="7:23" x14ac:dyDescent="0.45">
      <c r="G657" s="12"/>
      <c r="T657" s="13"/>
      <c r="U657" s="13"/>
      <c r="V657" s="13"/>
      <c r="W657" s="13"/>
    </row>
    <row r="658" spans="7:23" x14ac:dyDescent="0.45">
      <c r="G658" s="12"/>
      <c r="T658" s="13"/>
      <c r="U658" s="13"/>
      <c r="V658" s="13"/>
      <c r="W658" s="13"/>
    </row>
    <row r="659" spans="7:23" x14ac:dyDescent="0.45">
      <c r="G659" s="12"/>
      <c r="T659" s="13"/>
      <c r="U659" s="13"/>
      <c r="V659" s="13"/>
      <c r="W659" s="13"/>
    </row>
    <row r="660" spans="7:23" x14ac:dyDescent="0.45">
      <c r="G660" s="12"/>
      <c r="T660" s="13"/>
      <c r="U660" s="13"/>
      <c r="V660" s="13"/>
      <c r="W660" s="13"/>
    </row>
    <row r="661" spans="7:23" x14ac:dyDescent="0.45">
      <c r="G661" s="12"/>
      <c r="T661" s="13"/>
      <c r="U661" s="13"/>
      <c r="V661" s="13"/>
      <c r="W661" s="13"/>
    </row>
    <row r="662" spans="7:23" x14ac:dyDescent="0.45">
      <c r="G662" s="12"/>
      <c r="T662" s="13"/>
      <c r="U662" s="13"/>
      <c r="V662" s="13"/>
      <c r="W662" s="13"/>
    </row>
    <row r="663" spans="7:23" x14ac:dyDescent="0.45">
      <c r="G663" s="12"/>
      <c r="T663" s="13"/>
      <c r="U663" s="13"/>
      <c r="V663" s="13"/>
      <c r="W663" s="13"/>
    </row>
    <row r="664" spans="7:23" x14ac:dyDescent="0.45">
      <c r="G664" s="12"/>
      <c r="T664" s="13"/>
      <c r="U664" s="13"/>
      <c r="V664" s="13"/>
      <c r="W664" s="13"/>
    </row>
    <row r="665" spans="7:23" x14ac:dyDescent="0.45">
      <c r="G665" s="12"/>
      <c r="T665" s="13"/>
      <c r="U665" s="13"/>
      <c r="V665" s="13"/>
      <c r="W665" s="13"/>
    </row>
    <row r="666" spans="7:23" x14ac:dyDescent="0.45">
      <c r="G666" s="12"/>
      <c r="T666" s="13"/>
      <c r="U666" s="13"/>
      <c r="V666" s="13"/>
      <c r="W666" s="13"/>
    </row>
    <row r="667" spans="7:23" x14ac:dyDescent="0.45">
      <c r="G667" s="12"/>
      <c r="T667" s="13"/>
      <c r="U667" s="13"/>
      <c r="V667" s="13"/>
      <c r="W667" s="13"/>
    </row>
    <row r="668" spans="7:23" x14ac:dyDescent="0.45">
      <c r="G668" s="12"/>
      <c r="T668" s="13"/>
      <c r="U668" s="13"/>
      <c r="V668" s="13"/>
      <c r="W668" s="13"/>
    </row>
    <row r="669" spans="7:23" x14ac:dyDescent="0.45">
      <c r="G669" s="12"/>
      <c r="T669" s="13"/>
      <c r="U669" s="13"/>
      <c r="V669" s="13"/>
      <c r="W669" s="13"/>
    </row>
    <row r="670" spans="7:23" x14ac:dyDescent="0.45">
      <c r="G670" s="12"/>
      <c r="T670" s="13"/>
      <c r="U670" s="13"/>
      <c r="V670" s="13"/>
      <c r="W670" s="13"/>
    </row>
    <row r="671" spans="7:23" x14ac:dyDescent="0.45">
      <c r="G671" s="12"/>
      <c r="T671" s="13"/>
      <c r="U671" s="13"/>
      <c r="V671" s="13"/>
      <c r="W671" s="13"/>
    </row>
    <row r="672" spans="7:23" x14ac:dyDescent="0.45">
      <c r="G672" s="12"/>
      <c r="T672" s="13"/>
      <c r="U672" s="13"/>
      <c r="V672" s="13"/>
      <c r="W672" s="13"/>
    </row>
    <row r="673" spans="7:23" x14ac:dyDescent="0.45">
      <c r="G673" s="12"/>
      <c r="T673" s="13"/>
      <c r="U673" s="13"/>
      <c r="V673" s="13"/>
      <c r="W673" s="13"/>
    </row>
    <row r="674" spans="7:23" x14ac:dyDescent="0.45">
      <c r="G674" s="12"/>
      <c r="T674" s="13"/>
      <c r="U674" s="13"/>
      <c r="V674" s="13"/>
      <c r="W674" s="13"/>
    </row>
    <row r="675" spans="7:23" x14ac:dyDescent="0.45">
      <c r="G675" s="12"/>
      <c r="T675" s="13"/>
      <c r="U675" s="13"/>
      <c r="V675" s="13"/>
      <c r="W675" s="13"/>
    </row>
    <row r="676" spans="7:23" x14ac:dyDescent="0.45">
      <c r="G676" s="12"/>
      <c r="T676" s="13"/>
      <c r="U676" s="13"/>
      <c r="V676" s="13"/>
      <c r="W676" s="13"/>
    </row>
    <row r="677" spans="7:23" x14ac:dyDescent="0.45">
      <c r="G677" s="12"/>
      <c r="T677" s="13"/>
      <c r="U677" s="13"/>
      <c r="V677" s="13"/>
      <c r="W677" s="13"/>
    </row>
    <row r="678" spans="7:23" x14ac:dyDescent="0.45">
      <c r="G678" s="12"/>
      <c r="T678" s="13"/>
      <c r="U678" s="13"/>
      <c r="V678" s="13"/>
      <c r="W678" s="13"/>
    </row>
    <row r="679" spans="7:23" x14ac:dyDescent="0.45">
      <c r="G679" s="12"/>
      <c r="T679" s="13"/>
      <c r="U679" s="13"/>
      <c r="V679" s="13"/>
      <c r="W679" s="13"/>
    </row>
    <row r="680" spans="7:23" x14ac:dyDescent="0.45">
      <c r="G680" s="12"/>
      <c r="T680" s="13"/>
      <c r="U680" s="13"/>
      <c r="V680" s="13"/>
      <c r="W680" s="13"/>
    </row>
    <row r="681" spans="7:23" x14ac:dyDescent="0.45">
      <c r="G681" s="12"/>
      <c r="T681" s="13"/>
      <c r="U681" s="13"/>
      <c r="V681" s="13"/>
      <c r="W681" s="13"/>
    </row>
    <row r="682" spans="7:23" x14ac:dyDescent="0.45">
      <c r="G682" s="12"/>
      <c r="T682" s="13"/>
      <c r="U682" s="13"/>
      <c r="V682" s="13"/>
      <c r="W682" s="13"/>
    </row>
    <row r="683" spans="7:23" x14ac:dyDescent="0.45">
      <c r="G683" s="12"/>
      <c r="T683" s="13"/>
      <c r="U683" s="13"/>
      <c r="V683" s="13"/>
      <c r="W683" s="13"/>
    </row>
    <row r="684" spans="7:23" x14ac:dyDescent="0.45">
      <c r="G684" s="12"/>
      <c r="T684" s="13"/>
      <c r="U684" s="13"/>
      <c r="V684" s="13"/>
      <c r="W684" s="13"/>
    </row>
    <row r="685" spans="7:23" x14ac:dyDescent="0.45">
      <c r="G685" s="12"/>
      <c r="T685" s="13"/>
      <c r="U685" s="13"/>
      <c r="V685" s="13"/>
      <c r="W685" s="13"/>
    </row>
    <row r="686" spans="7:23" x14ac:dyDescent="0.45">
      <c r="G686" s="12"/>
      <c r="T686" s="13"/>
      <c r="U686" s="13"/>
      <c r="V686" s="13"/>
      <c r="W686" s="13"/>
    </row>
    <row r="687" spans="7:23" x14ac:dyDescent="0.45">
      <c r="G687" s="12"/>
      <c r="T687" s="13"/>
      <c r="U687" s="13"/>
      <c r="V687" s="13"/>
      <c r="W687" s="13"/>
    </row>
    <row r="688" spans="7:23" x14ac:dyDescent="0.45">
      <c r="G688" s="12"/>
      <c r="T688" s="13"/>
      <c r="U688" s="13"/>
      <c r="V688" s="13"/>
      <c r="W688" s="13"/>
    </row>
    <row r="689" spans="7:23" x14ac:dyDescent="0.45">
      <c r="G689" s="12"/>
      <c r="T689" s="13"/>
      <c r="U689" s="13"/>
      <c r="V689" s="13"/>
      <c r="W689" s="13"/>
    </row>
    <row r="690" spans="7:23" x14ac:dyDescent="0.45">
      <c r="G690" s="12"/>
      <c r="T690" s="13"/>
      <c r="U690" s="13"/>
      <c r="V690" s="13"/>
      <c r="W690" s="13"/>
    </row>
    <row r="691" spans="7:23" x14ac:dyDescent="0.45">
      <c r="G691" s="12"/>
      <c r="T691" s="13"/>
      <c r="U691" s="13"/>
      <c r="V691" s="13"/>
      <c r="W691" s="13"/>
    </row>
    <row r="692" spans="7:23" x14ac:dyDescent="0.45">
      <c r="G692" s="12"/>
      <c r="T692" s="13"/>
      <c r="U692" s="13"/>
      <c r="V692" s="13"/>
      <c r="W692" s="13"/>
    </row>
    <row r="693" spans="7:23" x14ac:dyDescent="0.45">
      <c r="G693" s="12"/>
      <c r="T693" s="13"/>
      <c r="U693" s="13"/>
      <c r="V693" s="13"/>
      <c r="W693" s="13"/>
    </row>
    <row r="694" spans="7:23" x14ac:dyDescent="0.45">
      <c r="G694" s="12"/>
      <c r="T694" s="13"/>
      <c r="U694" s="13"/>
      <c r="V694" s="13"/>
      <c r="W694" s="13"/>
    </row>
    <row r="695" spans="7:23" x14ac:dyDescent="0.45">
      <c r="G695" s="12"/>
      <c r="T695" s="13"/>
      <c r="U695" s="13"/>
      <c r="V695" s="13"/>
      <c r="W695" s="13"/>
    </row>
    <row r="696" spans="7:23" x14ac:dyDescent="0.45">
      <c r="G696" s="12"/>
      <c r="T696" s="13"/>
      <c r="U696" s="13"/>
      <c r="V696" s="13"/>
      <c r="W696" s="13"/>
    </row>
    <row r="697" spans="7:23" x14ac:dyDescent="0.45">
      <c r="G697" s="12"/>
      <c r="T697" s="13"/>
      <c r="U697" s="13"/>
      <c r="V697" s="13"/>
      <c r="W697" s="13"/>
    </row>
    <row r="698" spans="7:23" x14ac:dyDescent="0.45">
      <c r="G698" s="12"/>
      <c r="T698" s="13"/>
      <c r="U698" s="13"/>
      <c r="V698" s="13"/>
      <c r="W698" s="13"/>
    </row>
    <row r="699" spans="7:23" x14ac:dyDescent="0.45">
      <c r="G699" s="12"/>
      <c r="T699" s="13"/>
      <c r="U699" s="13"/>
      <c r="V699" s="13"/>
      <c r="W699" s="13"/>
    </row>
    <row r="700" spans="7:23" x14ac:dyDescent="0.45">
      <c r="G700" s="12"/>
      <c r="T700" s="13"/>
      <c r="U700" s="13"/>
      <c r="V700" s="13"/>
      <c r="W700" s="13"/>
    </row>
    <row r="701" spans="7:23" x14ac:dyDescent="0.45">
      <c r="G701" s="12"/>
      <c r="T701" s="13"/>
      <c r="U701" s="13"/>
      <c r="V701" s="13"/>
      <c r="W701" s="13"/>
    </row>
    <row r="702" spans="7:23" x14ac:dyDescent="0.45">
      <c r="G702" s="12"/>
      <c r="T702" s="13"/>
      <c r="U702" s="13"/>
      <c r="V702" s="13"/>
      <c r="W702" s="13"/>
    </row>
    <row r="703" spans="7:23" x14ac:dyDescent="0.45">
      <c r="G703" s="12"/>
      <c r="T703" s="13"/>
      <c r="U703" s="13"/>
      <c r="V703" s="13"/>
      <c r="W703" s="13"/>
    </row>
    <row r="704" spans="7:23" x14ac:dyDescent="0.45">
      <c r="G704" s="12"/>
      <c r="T704" s="13"/>
      <c r="U704" s="13"/>
      <c r="V704" s="13"/>
      <c r="W704" s="13"/>
    </row>
    <row r="705" spans="7:23" x14ac:dyDescent="0.45">
      <c r="G705" s="12"/>
      <c r="T705" s="13"/>
      <c r="U705" s="13"/>
      <c r="V705" s="13"/>
      <c r="W705" s="13"/>
    </row>
    <row r="706" spans="7:23" x14ac:dyDescent="0.45">
      <c r="G706" s="12"/>
      <c r="T706" s="13"/>
      <c r="U706" s="13"/>
      <c r="V706" s="13"/>
      <c r="W706" s="13"/>
    </row>
    <row r="707" spans="7:23" x14ac:dyDescent="0.45">
      <c r="G707" s="12"/>
      <c r="T707" s="13"/>
      <c r="U707" s="13"/>
      <c r="V707" s="13"/>
      <c r="W707" s="13"/>
    </row>
    <row r="708" spans="7:23" x14ac:dyDescent="0.45">
      <c r="G708" s="12"/>
      <c r="T708" s="13"/>
      <c r="U708" s="13"/>
      <c r="V708" s="13"/>
      <c r="W708" s="13"/>
    </row>
    <row r="709" spans="7:23" x14ac:dyDescent="0.45">
      <c r="G709" s="12"/>
      <c r="T709" s="13"/>
      <c r="U709" s="13"/>
      <c r="V709" s="13"/>
      <c r="W709" s="13"/>
    </row>
    <row r="710" spans="7:23" x14ac:dyDescent="0.45">
      <c r="G710" s="12"/>
      <c r="T710" s="13"/>
      <c r="U710" s="13"/>
      <c r="V710" s="13"/>
      <c r="W710" s="13"/>
    </row>
    <row r="711" spans="7:23" x14ac:dyDescent="0.45">
      <c r="G711" s="12"/>
      <c r="T711" s="13"/>
      <c r="U711" s="13"/>
      <c r="V711" s="13"/>
      <c r="W711" s="13"/>
    </row>
    <row r="712" spans="7:23" x14ac:dyDescent="0.45">
      <c r="G712" s="12"/>
      <c r="T712" s="13"/>
      <c r="U712" s="13"/>
      <c r="V712" s="13"/>
      <c r="W712" s="13"/>
    </row>
    <row r="713" spans="7:23" x14ac:dyDescent="0.45">
      <c r="G713" s="12"/>
      <c r="T713" s="13"/>
      <c r="U713" s="13"/>
      <c r="V713" s="13"/>
      <c r="W713" s="13"/>
    </row>
    <row r="714" spans="7:23" x14ac:dyDescent="0.45">
      <c r="G714" s="12"/>
      <c r="T714" s="13"/>
      <c r="U714" s="13"/>
      <c r="V714" s="13"/>
      <c r="W714" s="13"/>
    </row>
    <row r="715" spans="7:23" x14ac:dyDescent="0.45">
      <c r="G715" s="12"/>
      <c r="T715" s="13"/>
      <c r="U715" s="13"/>
      <c r="V715" s="13"/>
      <c r="W715" s="13"/>
    </row>
    <row r="716" spans="7:23" x14ac:dyDescent="0.45">
      <c r="G716" s="12"/>
      <c r="T716" s="13"/>
      <c r="U716" s="13"/>
      <c r="V716" s="13"/>
      <c r="W716" s="13"/>
    </row>
    <row r="717" spans="7:23" x14ac:dyDescent="0.45">
      <c r="G717" s="12"/>
      <c r="T717" s="13"/>
      <c r="U717" s="13"/>
      <c r="V717" s="13"/>
      <c r="W717" s="13"/>
    </row>
    <row r="718" spans="7:23" x14ac:dyDescent="0.45">
      <c r="G718" s="12"/>
      <c r="T718" s="13"/>
      <c r="U718" s="13"/>
      <c r="V718" s="13"/>
      <c r="W718" s="13"/>
    </row>
    <row r="719" spans="7:23" x14ac:dyDescent="0.45">
      <c r="G719" s="12"/>
      <c r="T719" s="13"/>
      <c r="U719" s="13"/>
      <c r="V719" s="13"/>
      <c r="W719" s="13"/>
    </row>
    <row r="720" spans="7:23" x14ac:dyDescent="0.45">
      <c r="G720" s="12"/>
      <c r="T720" s="13"/>
      <c r="U720" s="13"/>
      <c r="V720" s="13"/>
      <c r="W720" s="13"/>
    </row>
    <row r="721" spans="7:23" x14ac:dyDescent="0.45">
      <c r="G721" s="12"/>
      <c r="T721" s="13"/>
      <c r="U721" s="13"/>
      <c r="V721" s="13"/>
      <c r="W721" s="13"/>
    </row>
    <row r="722" spans="7:23" x14ac:dyDescent="0.45">
      <c r="G722" s="12"/>
      <c r="T722" s="13"/>
      <c r="U722" s="13"/>
      <c r="V722" s="13"/>
      <c r="W722" s="13"/>
    </row>
    <row r="723" spans="7:23" x14ac:dyDescent="0.45">
      <c r="G723" s="12"/>
      <c r="T723" s="13"/>
      <c r="U723" s="13"/>
      <c r="V723" s="13"/>
      <c r="W723" s="13"/>
    </row>
    <row r="724" spans="7:23" x14ac:dyDescent="0.45">
      <c r="G724" s="12"/>
      <c r="T724" s="13"/>
      <c r="U724" s="13"/>
      <c r="V724" s="13"/>
      <c r="W724" s="13"/>
    </row>
    <row r="725" spans="7:23" x14ac:dyDescent="0.45">
      <c r="G725" s="12"/>
      <c r="T725" s="13"/>
      <c r="U725" s="13"/>
      <c r="V725" s="13"/>
      <c r="W725" s="13"/>
    </row>
    <row r="726" spans="7:23" x14ac:dyDescent="0.45">
      <c r="G726" s="12"/>
      <c r="T726" s="13"/>
      <c r="U726" s="13"/>
      <c r="V726" s="13"/>
      <c r="W726" s="13"/>
    </row>
    <row r="727" spans="7:23" x14ac:dyDescent="0.45">
      <c r="G727" s="12"/>
      <c r="T727" s="13"/>
      <c r="U727" s="13"/>
      <c r="V727" s="13"/>
      <c r="W727" s="13"/>
    </row>
    <row r="728" spans="7:23" x14ac:dyDescent="0.45">
      <c r="G728" s="12"/>
      <c r="T728" s="13"/>
      <c r="U728" s="13"/>
      <c r="V728" s="13"/>
      <c r="W728" s="13"/>
    </row>
    <row r="729" spans="7:23" x14ac:dyDescent="0.45">
      <c r="G729" s="12"/>
      <c r="T729" s="13"/>
      <c r="U729" s="13"/>
      <c r="V729" s="13"/>
      <c r="W729" s="13"/>
    </row>
    <row r="730" spans="7:23" x14ac:dyDescent="0.45">
      <c r="G730" s="12"/>
      <c r="T730" s="13"/>
      <c r="U730" s="13"/>
      <c r="V730" s="13"/>
      <c r="W730" s="13"/>
    </row>
    <row r="731" spans="7:23" x14ac:dyDescent="0.45">
      <c r="G731" s="12"/>
      <c r="T731" s="13"/>
      <c r="U731" s="13"/>
      <c r="V731" s="13"/>
      <c r="W731" s="13"/>
    </row>
    <row r="732" spans="7:23" x14ac:dyDescent="0.45">
      <c r="G732" s="12"/>
      <c r="T732" s="13"/>
      <c r="U732" s="13"/>
      <c r="V732" s="13"/>
      <c r="W732" s="13"/>
    </row>
    <row r="733" spans="7:23" x14ac:dyDescent="0.45">
      <c r="G733" s="12"/>
      <c r="T733" s="13"/>
      <c r="U733" s="13"/>
      <c r="V733" s="13"/>
      <c r="W733" s="13"/>
    </row>
    <row r="734" spans="7:23" x14ac:dyDescent="0.45">
      <c r="G734" s="12"/>
      <c r="T734" s="13"/>
      <c r="U734" s="13"/>
      <c r="V734" s="13"/>
      <c r="W734" s="13"/>
    </row>
    <row r="735" spans="7:23" x14ac:dyDescent="0.45">
      <c r="G735" s="12"/>
      <c r="T735" s="13"/>
      <c r="U735" s="13"/>
      <c r="V735" s="13"/>
      <c r="W735" s="13"/>
    </row>
    <row r="736" spans="7:23" x14ac:dyDescent="0.45">
      <c r="G736" s="12"/>
      <c r="T736" s="13"/>
      <c r="U736" s="13"/>
      <c r="V736" s="13"/>
      <c r="W736" s="13"/>
    </row>
    <row r="737" spans="7:23" x14ac:dyDescent="0.45">
      <c r="G737" s="12"/>
      <c r="T737" s="13"/>
      <c r="U737" s="13"/>
      <c r="V737" s="13"/>
      <c r="W737" s="13"/>
    </row>
    <row r="738" spans="7:23" x14ac:dyDescent="0.45">
      <c r="G738" s="12"/>
      <c r="T738" s="13"/>
      <c r="U738" s="13"/>
      <c r="V738" s="13"/>
      <c r="W738" s="13"/>
    </row>
    <row r="739" spans="7:23" x14ac:dyDescent="0.45">
      <c r="G739" s="12"/>
      <c r="T739" s="13"/>
      <c r="U739" s="13"/>
      <c r="V739" s="13"/>
      <c r="W739" s="13"/>
    </row>
    <row r="740" spans="7:23" x14ac:dyDescent="0.45">
      <c r="G740" s="12"/>
      <c r="T740" s="13"/>
      <c r="U740" s="13"/>
      <c r="V740" s="13"/>
      <c r="W740" s="13"/>
    </row>
    <row r="741" spans="7:23" x14ac:dyDescent="0.45">
      <c r="G741" s="12"/>
      <c r="T741" s="13"/>
      <c r="U741" s="13"/>
      <c r="V741" s="13"/>
      <c r="W741" s="13"/>
    </row>
    <row r="742" spans="7:23" x14ac:dyDescent="0.45">
      <c r="G742" s="12"/>
      <c r="T742" s="13"/>
      <c r="U742" s="13"/>
      <c r="V742" s="13"/>
      <c r="W742" s="13"/>
    </row>
    <row r="743" spans="7:23" x14ac:dyDescent="0.45">
      <c r="G743" s="12"/>
      <c r="T743" s="13"/>
      <c r="U743" s="13"/>
      <c r="V743" s="13"/>
      <c r="W743" s="13"/>
    </row>
    <row r="744" spans="7:23" x14ac:dyDescent="0.45">
      <c r="G744" s="12"/>
      <c r="T744" s="13"/>
      <c r="U744" s="13"/>
      <c r="V744" s="13"/>
      <c r="W744" s="13"/>
    </row>
    <row r="745" spans="7:23" x14ac:dyDescent="0.45">
      <c r="G745" s="12"/>
      <c r="T745" s="13"/>
      <c r="U745" s="13"/>
      <c r="V745" s="13"/>
      <c r="W745" s="13"/>
    </row>
    <row r="746" spans="7:23" x14ac:dyDescent="0.45">
      <c r="G746" s="12"/>
      <c r="T746" s="13"/>
      <c r="U746" s="13"/>
      <c r="V746" s="13"/>
      <c r="W746" s="13"/>
    </row>
    <row r="747" spans="7:23" x14ac:dyDescent="0.45">
      <c r="G747" s="12"/>
      <c r="T747" s="13"/>
      <c r="U747" s="13"/>
      <c r="V747" s="13"/>
      <c r="W747" s="13"/>
    </row>
    <row r="748" spans="7:23" x14ac:dyDescent="0.45">
      <c r="G748" s="12"/>
      <c r="T748" s="13"/>
      <c r="U748" s="13"/>
      <c r="V748" s="13"/>
      <c r="W748" s="13"/>
    </row>
    <row r="749" spans="7:23" x14ac:dyDescent="0.45">
      <c r="G749" s="12"/>
      <c r="T749" s="13"/>
      <c r="U749" s="13"/>
      <c r="V749" s="13"/>
      <c r="W749" s="13"/>
    </row>
    <row r="750" spans="7:23" x14ac:dyDescent="0.45">
      <c r="G750" s="12"/>
      <c r="T750" s="13"/>
      <c r="U750" s="13"/>
      <c r="V750" s="13"/>
      <c r="W750" s="13"/>
    </row>
    <row r="751" spans="7:23" x14ac:dyDescent="0.45">
      <c r="G751" s="12"/>
      <c r="T751" s="13"/>
      <c r="U751" s="13"/>
      <c r="V751" s="13"/>
      <c r="W751" s="13"/>
    </row>
    <row r="752" spans="7:23" x14ac:dyDescent="0.45">
      <c r="G752" s="12"/>
      <c r="T752" s="13"/>
      <c r="U752" s="13"/>
      <c r="V752" s="13"/>
      <c r="W752" s="13"/>
    </row>
    <row r="753" spans="7:23" x14ac:dyDescent="0.45">
      <c r="G753" s="12"/>
      <c r="T753" s="13"/>
      <c r="U753" s="13"/>
      <c r="V753" s="13"/>
      <c r="W753" s="13"/>
    </row>
    <row r="754" spans="7:23" x14ac:dyDescent="0.45">
      <c r="G754" s="12"/>
      <c r="T754" s="13"/>
      <c r="U754" s="13"/>
      <c r="V754" s="13"/>
      <c r="W754" s="13"/>
    </row>
    <row r="755" spans="7:23" x14ac:dyDescent="0.45">
      <c r="G755" s="12"/>
      <c r="T755" s="13"/>
      <c r="U755" s="13"/>
      <c r="V755" s="13"/>
      <c r="W755" s="13"/>
    </row>
    <row r="756" spans="7:23" x14ac:dyDescent="0.45">
      <c r="G756" s="12"/>
      <c r="T756" s="13"/>
      <c r="U756" s="13"/>
      <c r="V756" s="13"/>
      <c r="W756" s="13"/>
    </row>
    <row r="757" spans="7:23" x14ac:dyDescent="0.45">
      <c r="G757" s="12"/>
      <c r="T757" s="13"/>
      <c r="U757" s="13"/>
      <c r="V757" s="13"/>
      <c r="W757" s="13"/>
    </row>
    <row r="758" spans="7:23" x14ac:dyDescent="0.45">
      <c r="G758" s="12"/>
      <c r="T758" s="13"/>
      <c r="U758" s="13"/>
      <c r="V758" s="13"/>
      <c r="W758" s="13"/>
    </row>
    <row r="759" spans="7:23" x14ac:dyDescent="0.45">
      <c r="G759" s="12"/>
      <c r="T759" s="13"/>
      <c r="U759" s="13"/>
      <c r="V759" s="13"/>
      <c r="W759" s="13"/>
    </row>
    <row r="760" spans="7:23" x14ac:dyDescent="0.45">
      <c r="G760" s="12"/>
      <c r="T760" s="13"/>
      <c r="U760" s="13"/>
      <c r="V760" s="13"/>
      <c r="W760" s="13"/>
    </row>
    <row r="761" spans="7:23" x14ac:dyDescent="0.45">
      <c r="G761" s="12"/>
      <c r="T761" s="13"/>
      <c r="U761" s="13"/>
      <c r="V761" s="13"/>
      <c r="W761" s="13"/>
    </row>
    <row r="762" spans="7:23" x14ac:dyDescent="0.45">
      <c r="G762" s="12"/>
      <c r="T762" s="13"/>
      <c r="U762" s="13"/>
      <c r="V762" s="13"/>
      <c r="W762" s="13"/>
    </row>
    <row r="763" spans="7:23" x14ac:dyDescent="0.45">
      <c r="G763" s="12"/>
      <c r="T763" s="13"/>
      <c r="U763" s="13"/>
      <c r="V763" s="13"/>
      <c r="W763" s="13"/>
    </row>
    <row r="764" spans="7:23" x14ac:dyDescent="0.45">
      <c r="G764" s="12"/>
      <c r="T764" s="13"/>
      <c r="U764" s="13"/>
      <c r="V764" s="13"/>
      <c r="W764" s="13"/>
    </row>
    <row r="765" spans="7:23" x14ac:dyDescent="0.45">
      <c r="G765" s="12"/>
      <c r="T765" s="13"/>
      <c r="U765" s="13"/>
      <c r="V765" s="13"/>
      <c r="W765" s="13"/>
    </row>
    <row r="766" spans="7:23" x14ac:dyDescent="0.45">
      <c r="G766" s="12"/>
      <c r="T766" s="13"/>
      <c r="U766" s="13"/>
      <c r="V766" s="13"/>
      <c r="W766" s="13"/>
    </row>
    <row r="767" spans="7:23" x14ac:dyDescent="0.45">
      <c r="G767" s="12"/>
      <c r="T767" s="13"/>
      <c r="U767" s="13"/>
      <c r="V767" s="13"/>
      <c r="W767" s="13"/>
    </row>
    <row r="768" spans="7:23" x14ac:dyDescent="0.45">
      <c r="G768" s="12"/>
      <c r="T768" s="13"/>
      <c r="U768" s="13"/>
      <c r="V768" s="13"/>
      <c r="W768" s="13"/>
    </row>
    <row r="769" spans="7:23" x14ac:dyDescent="0.45">
      <c r="G769" s="12"/>
      <c r="T769" s="13"/>
      <c r="U769" s="13"/>
      <c r="V769" s="13"/>
      <c r="W769" s="13"/>
    </row>
    <row r="770" spans="7:23" x14ac:dyDescent="0.45">
      <c r="G770" s="12"/>
      <c r="T770" s="13"/>
      <c r="U770" s="13"/>
      <c r="V770" s="13"/>
      <c r="W770" s="13"/>
    </row>
    <row r="771" spans="7:23" x14ac:dyDescent="0.45">
      <c r="G771" s="12"/>
      <c r="T771" s="13"/>
      <c r="U771" s="13"/>
      <c r="V771" s="13"/>
      <c r="W771" s="13"/>
    </row>
    <row r="772" spans="7:23" x14ac:dyDescent="0.45">
      <c r="G772" s="12"/>
      <c r="T772" s="13"/>
      <c r="U772" s="13"/>
      <c r="V772" s="13"/>
      <c r="W772" s="13"/>
    </row>
    <row r="773" spans="7:23" x14ac:dyDescent="0.45">
      <c r="G773" s="12"/>
      <c r="T773" s="13"/>
      <c r="U773" s="13"/>
      <c r="V773" s="13"/>
      <c r="W773" s="13"/>
    </row>
    <row r="774" spans="7:23" x14ac:dyDescent="0.45">
      <c r="G774" s="12"/>
      <c r="T774" s="13"/>
      <c r="U774" s="13"/>
      <c r="V774" s="13"/>
      <c r="W774" s="13"/>
    </row>
    <row r="775" spans="7:23" x14ac:dyDescent="0.45">
      <c r="G775" s="12"/>
      <c r="T775" s="13"/>
      <c r="U775" s="13"/>
      <c r="V775" s="13"/>
      <c r="W775" s="13"/>
    </row>
    <row r="776" spans="7:23" x14ac:dyDescent="0.45">
      <c r="G776" s="12"/>
      <c r="T776" s="13"/>
      <c r="U776" s="13"/>
      <c r="V776" s="13"/>
      <c r="W776" s="13"/>
    </row>
    <row r="777" spans="7:23" x14ac:dyDescent="0.45">
      <c r="G777" s="12"/>
      <c r="T777" s="13"/>
      <c r="U777" s="13"/>
      <c r="V777" s="13"/>
      <c r="W777" s="13"/>
    </row>
    <row r="778" spans="7:23" x14ac:dyDescent="0.45">
      <c r="G778" s="12"/>
      <c r="T778" s="13"/>
      <c r="U778" s="13"/>
      <c r="V778" s="13"/>
      <c r="W778" s="13"/>
    </row>
    <row r="779" spans="7:23" x14ac:dyDescent="0.45">
      <c r="G779" s="12"/>
      <c r="T779" s="13"/>
      <c r="U779" s="13"/>
      <c r="V779" s="13"/>
      <c r="W779" s="13"/>
    </row>
    <row r="780" spans="7:23" x14ac:dyDescent="0.45">
      <c r="G780" s="12"/>
      <c r="T780" s="13"/>
      <c r="U780" s="13"/>
      <c r="V780" s="13"/>
      <c r="W780" s="13"/>
    </row>
    <row r="781" spans="7:23" x14ac:dyDescent="0.45">
      <c r="G781" s="12"/>
      <c r="T781" s="13"/>
      <c r="U781" s="13"/>
      <c r="V781" s="13"/>
      <c r="W781" s="13"/>
    </row>
    <row r="782" spans="7:23" x14ac:dyDescent="0.45">
      <c r="G782" s="12"/>
      <c r="T782" s="13"/>
      <c r="U782" s="13"/>
      <c r="V782" s="13"/>
      <c r="W782" s="13"/>
    </row>
    <row r="783" spans="7:23" x14ac:dyDescent="0.45">
      <c r="G783" s="12"/>
      <c r="T783" s="13"/>
      <c r="U783" s="13"/>
      <c r="V783" s="13"/>
      <c r="W783" s="13"/>
    </row>
    <row r="784" spans="7:23" x14ac:dyDescent="0.45">
      <c r="G784" s="12"/>
      <c r="T784" s="13"/>
      <c r="U784" s="13"/>
      <c r="V784" s="13"/>
      <c r="W784" s="13"/>
    </row>
    <row r="785" spans="7:23" x14ac:dyDescent="0.45">
      <c r="G785" s="12"/>
      <c r="T785" s="13"/>
      <c r="U785" s="13"/>
      <c r="V785" s="13"/>
      <c r="W785" s="13"/>
    </row>
    <row r="786" spans="7:23" x14ac:dyDescent="0.45">
      <c r="G786" s="12"/>
      <c r="T786" s="13"/>
      <c r="U786" s="13"/>
      <c r="V786" s="13"/>
      <c r="W786" s="13"/>
    </row>
    <row r="787" spans="7:23" x14ac:dyDescent="0.45">
      <c r="G787" s="12"/>
      <c r="T787" s="13"/>
      <c r="U787" s="13"/>
      <c r="V787" s="13"/>
      <c r="W787" s="13"/>
    </row>
    <row r="788" spans="7:23" x14ac:dyDescent="0.45">
      <c r="G788" s="12"/>
      <c r="T788" s="13"/>
      <c r="U788" s="13"/>
      <c r="V788" s="13"/>
      <c r="W788" s="13"/>
    </row>
    <row r="789" spans="7:23" x14ac:dyDescent="0.45">
      <c r="G789" s="12"/>
      <c r="T789" s="13"/>
      <c r="U789" s="13"/>
      <c r="V789" s="13"/>
      <c r="W789" s="13"/>
    </row>
    <row r="790" spans="7:23" x14ac:dyDescent="0.45">
      <c r="G790" s="12"/>
      <c r="T790" s="13"/>
      <c r="U790" s="13"/>
      <c r="V790" s="13"/>
      <c r="W790" s="13"/>
    </row>
    <row r="791" spans="7:23" x14ac:dyDescent="0.45">
      <c r="G791" s="12"/>
      <c r="T791" s="13"/>
      <c r="U791" s="13"/>
      <c r="V791" s="13"/>
      <c r="W791" s="13"/>
    </row>
    <row r="792" spans="7:23" x14ac:dyDescent="0.45">
      <c r="G792" s="12"/>
      <c r="T792" s="13"/>
      <c r="U792" s="13"/>
      <c r="V792" s="13"/>
      <c r="W792" s="13"/>
    </row>
    <row r="793" spans="7:23" x14ac:dyDescent="0.45">
      <c r="G793" s="12"/>
      <c r="T793" s="13"/>
      <c r="U793" s="13"/>
      <c r="V793" s="13"/>
      <c r="W793" s="13"/>
    </row>
    <row r="794" spans="7:23" x14ac:dyDescent="0.45">
      <c r="G794" s="12"/>
      <c r="T794" s="13"/>
      <c r="U794" s="13"/>
      <c r="V794" s="13"/>
      <c r="W794" s="13"/>
    </row>
    <row r="795" spans="7:23" x14ac:dyDescent="0.45">
      <c r="G795" s="12"/>
      <c r="T795" s="13"/>
      <c r="U795" s="13"/>
      <c r="V795" s="13"/>
      <c r="W795" s="13"/>
    </row>
    <row r="796" spans="7:23" x14ac:dyDescent="0.45">
      <c r="G796" s="12"/>
      <c r="T796" s="13"/>
      <c r="U796" s="13"/>
      <c r="V796" s="13"/>
      <c r="W796" s="13"/>
    </row>
    <row r="797" spans="7:23" x14ac:dyDescent="0.45">
      <c r="G797" s="12"/>
      <c r="T797" s="13"/>
      <c r="U797" s="13"/>
      <c r="V797" s="13"/>
      <c r="W797" s="13"/>
    </row>
    <row r="798" spans="7:23" x14ac:dyDescent="0.45">
      <c r="G798" s="12"/>
      <c r="T798" s="13"/>
      <c r="U798" s="13"/>
      <c r="V798" s="13"/>
      <c r="W798" s="13"/>
    </row>
    <row r="799" spans="7:23" x14ac:dyDescent="0.45">
      <c r="G799" s="12"/>
      <c r="T799" s="13"/>
      <c r="U799" s="13"/>
      <c r="V799" s="13"/>
      <c r="W799" s="13"/>
    </row>
    <row r="800" spans="7:23" x14ac:dyDescent="0.45">
      <c r="G800" s="12"/>
      <c r="T800" s="13"/>
      <c r="U800" s="13"/>
      <c r="V800" s="13"/>
      <c r="W800" s="13"/>
    </row>
    <row r="801" spans="7:23" x14ac:dyDescent="0.45">
      <c r="G801" s="12"/>
      <c r="T801" s="13"/>
      <c r="U801" s="13"/>
      <c r="V801" s="13"/>
      <c r="W801" s="13"/>
    </row>
    <row r="802" spans="7:23" x14ac:dyDescent="0.45">
      <c r="G802" s="12"/>
      <c r="T802" s="13"/>
      <c r="U802" s="13"/>
      <c r="V802" s="13"/>
      <c r="W802" s="13"/>
    </row>
    <row r="803" spans="7:23" x14ac:dyDescent="0.45">
      <c r="G803" s="12"/>
      <c r="T803" s="13"/>
      <c r="U803" s="13"/>
      <c r="V803" s="13"/>
      <c r="W803" s="13"/>
    </row>
    <row r="804" spans="7:23" x14ac:dyDescent="0.45">
      <c r="G804" s="12"/>
      <c r="T804" s="13"/>
      <c r="U804" s="13"/>
      <c r="V804" s="13"/>
      <c r="W804" s="13"/>
    </row>
    <row r="805" spans="7:23" x14ac:dyDescent="0.45">
      <c r="G805" s="12"/>
      <c r="T805" s="13"/>
      <c r="U805" s="13"/>
      <c r="V805" s="13"/>
      <c r="W805" s="13"/>
    </row>
    <row r="806" spans="7:23" x14ac:dyDescent="0.45">
      <c r="G806" s="12"/>
      <c r="T806" s="13"/>
      <c r="U806" s="13"/>
      <c r="V806" s="13"/>
      <c r="W806" s="13"/>
    </row>
    <row r="807" spans="7:23" x14ac:dyDescent="0.45">
      <c r="G807" s="12"/>
      <c r="T807" s="13"/>
      <c r="U807" s="13"/>
      <c r="V807" s="13"/>
      <c r="W807" s="13"/>
    </row>
    <row r="808" spans="7:23" x14ac:dyDescent="0.45">
      <c r="G808" s="12"/>
      <c r="T808" s="13"/>
      <c r="U808" s="13"/>
      <c r="V808" s="13"/>
      <c r="W808" s="13"/>
    </row>
    <row r="809" spans="7:23" x14ac:dyDescent="0.45">
      <c r="G809" s="12"/>
      <c r="T809" s="13"/>
      <c r="U809" s="13"/>
      <c r="V809" s="13"/>
      <c r="W809" s="13"/>
    </row>
    <row r="810" spans="7:23" x14ac:dyDescent="0.45">
      <c r="G810" s="12"/>
      <c r="T810" s="13"/>
      <c r="U810" s="13"/>
      <c r="V810" s="13"/>
      <c r="W810" s="13"/>
    </row>
    <row r="811" spans="7:23" x14ac:dyDescent="0.45">
      <c r="G811" s="12"/>
      <c r="T811" s="13"/>
      <c r="U811" s="13"/>
      <c r="V811" s="13"/>
      <c r="W811" s="13"/>
    </row>
    <row r="812" spans="7:23" x14ac:dyDescent="0.45">
      <c r="G812" s="12"/>
      <c r="T812" s="13"/>
      <c r="U812" s="13"/>
      <c r="V812" s="13"/>
      <c r="W812" s="13"/>
    </row>
    <row r="813" spans="7:23" x14ac:dyDescent="0.45">
      <c r="G813" s="12"/>
      <c r="T813" s="13"/>
      <c r="U813" s="13"/>
      <c r="V813" s="13"/>
      <c r="W813" s="13"/>
    </row>
    <row r="814" spans="7:23" x14ac:dyDescent="0.45">
      <c r="G814" s="12"/>
      <c r="T814" s="13"/>
      <c r="U814" s="13"/>
      <c r="V814" s="13"/>
      <c r="W814" s="13"/>
    </row>
    <row r="815" spans="7:23" x14ac:dyDescent="0.45">
      <c r="G815" s="12"/>
      <c r="T815" s="13"/>
      <c r="U815" s="13"/>
      <c r="V815" s="13"/>
      <c r="W815" s="13"/>
    </row>
    <row r="816" spans="7:23" x14ac:dyDescent="0.45">
      <c r="G816" s="12"/>
      <c r="T816" s="13"/>
      <c r="U816" s="13"/>
      <c r="V816" s="13"/>
      <c r="W816" s="13"/>
    </row>
    <row r="817" spans="7:23" x14ac:dyDescent="0.45">
      <c r="G817" s="12"/>
      <c r="T817" s="13"/>
      <c r="U817" s="13"/>
      <c r="V817" s="13"/>
      <c r="W817" s="13"/>
    </row>
    <row r="818" spans="7:23" x14ac:dyDescent="0.45">
      <c r="G818" s="12"/>
      <c r="T818" s="13"/>
      <c r="U818" s="13"/>
      <c r="V818" s="13"/>
      <c r="W818" s="13"/>
    </row>
    <row r="819" spans="7:23" x14ac:dyDescent="0.45">
      <c r="G819" s="12"/>
      <c r="T819" s="13"/>
      <c r="U819" s="13"/>
      <c r="V819" s="13"/>
      <c r="W819" s="13"/>
    </row>
    <row r="820" spans="7:23" x14ac:dyDescent="0.45">
      <c r="G820" s="12"/>
      <c r="T820" s="13"/>
      <c r="U820" s="13"/>
      <c r="V820" s="13"/>
      <c r="W820" s="13"/>
    </row>
    <row r="821" spans="7:23" x14ac:dyDescent="0.45">
      <c r="G821" s="12"/>
      <c r="T821" s="13"/>
      <c r="U821" s="13"/>
      <c r="V821" s="13"/>
      <c r="W821" s="13"/>
    </row>
    <row r="822" spans="7:23" x14ac:dyDescent="0.45">
      <c r="G822" s="12"/>
      <c r="T822" s="13"/>
      <c r="U822" s="13"/>
      <c r="V822" s="13"/>
      <c r="W822" s="13"/>
    </row>
    <row r="823" spans="7:23" x14ac:dyDescent="0.45">
      <c r="G823" s="12"/>
      <c r="T823" s="13"/>
      <c r="U823" s="13"/>
      <c r="V823" s="13"/>
      <c r="W823" s="13"/>
    </row>
    <row r="824" spans="7:23" x14ac:dyDescent="0.45">
      <c r="G824" s="12"/>
      <c r="T824" s="13"/>
      <c r="U824" s="13"/>
      <c r="V824" s="13"/>
      <c r="W824" s="13"/>
    </row>
    <row r="825" spans="7:23" x14ac:dyDescent="0.45">
      <c r="G825" s="12"/>
      <c r="T825" s="13"/>
      <c r="U825" s="13"/>
      <c r="V825" s="13"/>
      <c r="W825" s="13"/>
    </row>
    <row r="826" spans="7:23" x14ac:dyDescent="0.45">
      <c r="G826" s="12"/>
      <c r="T826" s="13"/>
      <c r="U826" s="13"/>
      <c r="V826" s="13"/>
      <c r="W826" s="13"/>
    </row>
    <row r="827" spans="7:23" x14ac:dyDescent="0.45">
      <c r="G827" s="12"/>
      <c r="T827" s="13"/>
      <c r="U827" s="13"/>
      <c r="V827" s="13"/>
      <c r="W827" s="13"/>
    </row>
    <row r="828" spans="7:23" x14ac:dyDescent="0.45">
      <c r="G828" s="12"/>
      <c r="T828" s="13"/>
      <c r="U828" s="13"/>
      <c r="V828" s="13"/>
      <c r="W828" s="13"/>
    </row>
    <row r="829" spans="7:23" x14ac:dyDescent="0.45">
      <c r="G829" s="12"/>
      <c r="T829" s="13"/>
      <c r="U829" s="13"/>
      <c r="V829" s="13"/>
      <c r="W829" s="13"/>
    </row>
    <row r="830" spans="7:23" x14ac:dyDescent="0.45">
      <c r="G830" s="12"/>
      <c r="T830" s="13"/>
      <c r="U830" s="13"/>
      <c r="V830" s="13"/>
      <c r="W830" s="13"/>
    </row>
    <row r="831" spans="7:23" x14ac:dyDescent="0.45">
      <c r="G831" s="12"/>
      <c r="T831" s="13"/>
      <c r="U831" s="13"/>
      <c r="V831" s="13"/>
      <c r="W831" s="13"/>
    </row>
    <row r="832" spans="7:23" x14ac:dyDescent="0.45">
      <c r="G832" s="12"/>
      <c r="T832" s="13"/>
      <c r="U832" s="13"/>
      <c r="V832" s="13"/>
      <c r="W832" s="13"/>
    </row>
    <row r="833" spans="7:23" x14ac:dyDescent="0.45">
      <c r="G833" s="12"/>
      <c r="T833" s="13"/>
      <c r="U833" s="13"/>
      <c r="V833" s="13"/>
      <c r="W833" s="13"/>
    </row>
    <row r="834" spans="7:23" x14ac:dyDescent="0.45">
      <c r="G834" s="12"/>
      <c r="T834" s="13"/>
      <c r="U834" s="13"/>
      <c r="V834" s="13"/>
      <c r="W834" s="13"/>
    </row>
    <row r="835" spans="7:23" x14ac:dyDescent="0.45">
      <c r="G835" s="12"/>
      <c r="T835" s="13"/>
      <c r="U835" s="13"/>
      <c r="V835" s="13"/>
      <c r="W835" s="13"/>
    </row>
    <row r="836" spans="7:23" x14ac:dyDescent="0.45">
      <c r="G836" s="12"/>
      <c r="T836" s="13"/>
      <c r="U836" s="13"/>
      <c r="V836" s="13"/>
      <c r="W836" s="13"/>
    </row>
    <row r="837" spans="7:23" x14ac:dyDescent="0.45">
      <c r="G837" s="12"/>
      <c r="T837" s="13"/>
      <c r="U837" s="13"/>
      <c r="V837" s="13"/>
      <c r="W837" s="13"/>
    </row>
    <row r="838" spans="7:23" x14ac:dyDescent="0.45">
      <c r="G838" s="12"/>
      <c r="T838" s="13"/>
      <c r="U838" s="13"/>
      <c r="V838" s="13"/>
      <c r="W838" s="13"/>
    </row>
    <row r="839" spans="7:23" x14ac:dyDescent="0.45">
      <c r="G839" s="12"/>
      <c r="T839" s="13"/>
      <c r="U839" s="13"/>
      <c r="V839" s="13"/>
      <c r="W839" s="13"/>
    </row>
    <row r="840" spans="7:23" x14ac:dyDescent="0.45">
      <c r="G840" s="12"/>
      <c r="T840" s="13"/>
      <c r="U840" s="13"/>
      <c r="V840" s="13"/>
      <c r="W840" s="13"/>
    </row>
    <row r="841" spans="7:23" x14ac:dyDescent="0.45">
      <c r="G841" s="12"/>
      <c r="T841" s="13"/>
      <c r="U841" s="13"/>
      <c r="V841" s="13"/>
      <c r="W841" s="13"/>
    </row>
    <row r="842" spans="7:23" x14ac:dyDescent="0.45">
      <c r="G842" s="12"/>
      <c r="T842" s="13"/>
      <c r="U842" s="13"/>
      <c r="V842" s="13"/>
      <c r="W842" s="13"/>
    </row>
    <row r="843" spans="7:23" x14ac:dyDescent="0.45">
      <c r="G843" s="12"/>
      <c r="T843" s="13"/>
      <c r="U843" s="13"/>
      <c r="V843" s="13"/>
      <c r="W843" s="13"/>
    </row>
    <row r="844" spans="7:23" x14ac:dyDescent="0.45">
      <c r="G844" s="12"/>
      <c r="T844" s="13"/>
      <c r="U844" s="13"/>
      <c r="V844" s="13"/>
      <c r="W844" s="13"/>
    </row>
    <row r="845" spans="7:23" x14ac:dyDescent="0.45">
      <c r="G845" s="12"/>
      <c r="T845" s="13"/>
      <c r="U845" s="13"/>
      <c r="V845" s="13"/>
      <c r="W845" s="13"/>
    </row>
    <row r="846" spans="7:23" x14ac:dyDescent="0.45">
      <c r="G846" s="12"/>
      <c r="T846" s="13"/>
      <c r="U846" s="13"/>
      <c r="V846" s="13"/>
      <c r="W846" s="13"/>
    </row>
    <row r="847" spans="7:23" x14ac:dyDescent="0.45">
      <c r="G847" s="12"/>
      <c r="T847" s="13"/>
      <c r="U847" s="13"/>
      <c r="V847" s="13"/>
      <c r="W847" s="13"/>
    </row>
    <row r="848" spans="7:23" x14ac:dyDescent="0.45">
      <c r="G848" s="12"/>
      <c r="T848" s="13"/>
      <c r="U848" s="13"/>
      <c r="V848" s="13"/>
      <c r="W848" s="13"/>
    </row>
    <row r="849" spans="7:23" x14ac:dyDescent="0.45">
      <c r="G849" s="12"/>
      <c r="T849" s="13"/>
      <c r="U849" s="13"/>
      <c r="V849" s="13"/>
      <c r="W849" s="13"/>
    </row>
    <row r="850" spans="7:23" x14ac:dyDescent="0.45">
      <c r="G850" s="12"/>
      <c r="T850" s="13"/>
      <c r="U850" s="13"/>
      <c r="V850" s="13"/>
      <c r="W850" s="13"/>
    </row>
    <row r="851" spans="7:23" x14ac:dyDescent="0.45">
      <c r="G851" s="12"/>
      <c r="T851" s="13"/>
      <c r="U851" s="13"/>
      <c r="V851" s="13"/>
      <c r="W851" s="13"/>
    </row>
    <row r="852" spans="7:23" x14ac:dyDescent="0.45">
      <c r="G852" s="12"/>
      <c r="T852" s="13"/>
      <c r="U852" s="13"/>
      <c r="V852" s="13"/>
      <c r="W852" s="13"/>
    </row>
    <row r="853" spans="7:23" x14ac:dyDescent="0.45">
      <c r="G853" s="12"/>
      <c r="T853" s="13"/>
      <c r="U853" s="13"/>
      <c r="V853" s="13"/>
      <c r="W853" s="13"/>
    </row>
    <row r="854" spans="7:23" x14ac:dyDescent="0.45">
      <c r="G854" s="12"/>
      <c r="T854" s="13"/>
      <c r="U854" s="13"/>
      <c r="V854" s="13"/>
      <c r="W854" s="13"/>
    </row>
    <row r="855" spans="7:23" x14ac:dyDescent="0.45">
      <c r="G855" s="12"/>
      <c r="T855" s="13"/>
      <c r="U855" s="13"/>
      <c r="V855" s="13"/>
      <c r="W855" s="13"/>
    </row>
    <row r="856" spans="7:23" x14ac:dyDescent="0.45">
      <c r="G856" s="12"/>
      <c r="T856" s="13"/>
      <c r="U856" s="13"/>
      <c r="V856" s="13"/>
      <c r="W856" s="13"/>
    </row>
    <row r="857" spans="7:23" x14ac:dyDescent="0.45">
      <c r="G857" s="12"/>
      <c r="T857" s="13"/>
      <c r="U857" s="13"/>
      <c r="V857" s="13"/>
      <c r="W857" s="13"/>
    </row>
    <row r="858" spans="7:23" x14ac:dyDescent="0.45">
      <c r="G858" s="12"/>
      <c r="T858" s="13"/>
      <c r="U858" s="13"/>
      <c r="V858" s="13"/>
      <c r="W858" s="13"/>
    </row>
    <row r="859" spans="7:23" x14ac:dyDescent="0.45">
      <c r="G859" s="12"/>
      <c r="T859" s="13"/>
      <c r="U859" s="13"/>
      <c r="V859" s="13"/>
      <c r="W859" s="13"/>
    </row>
    <row r="860" spans="7:23" x14ac:dyDescent="0.45">
      <c r="G860" s="12"/>
      <c r="T860" s="13"/>
      <c r="U860" s="13"/>
      <c r="V860" s="13"/>
      <c r="W860" s="13"/>
    </row>
    <row r="861" spans="7:23" x14ac:dyDescent="0.45">
      <c r="G861" s="12"/>
      <c r="T861" s="13"/>
      <c r="U861" s="13"/>
      <c r="V861" s="13"/>
      <c r="W861" s="13"/>
    </row>
    <row r="862" spans="7:23" x14ac:dyDescent="0.45">
      <c r="G862" s="12"/>
      <c r="T862" s="13"/>
      <c r="U862" s="13"/>
      <c r="V862" s="13"/>
      <c r="W862" s="13"/>
    </row>
    <row r="863" spans="7:23" x14ac:dyDescent="0.45">
      <c r="G863" s="12"/>
      <c r="T863" s="13"/>
      <c r="U863" s="13"/>
      <c r="V863" s="13"/>
      <c r="W863" s="13"/>
    </row>
    <row r="864" spans="7:23" x14ac:dyDescent="0.45">
      <c r="G864" s="12"/>
      <c r="T864" s="13"/>
      <c r="U864" s="13"/>
      <c r="V864" s="13"/>
      <c r="W864" s="13"/>
    </row>
    <row r="865" spans="7:23" x14ac:dyDescent="0.45">
      <c r="G865" s="12"/>
      <c r="T865" s="13"/>
      <c r="U865" s="13"/>
      <c r="V865" s="13"/>
      <c r="W865" s="13"/>
    </row>
    <row r="866" spans="7:23" x14ac:dyDescent="0.45">
      <c r="G866" s="12"/>
      <c r="T866" s="13"/>
      <c r="U866" s="13"/>
      <c r="V866" s="13"/>
      <c r="W866" s="13"/>
    </row>
    <row r="867" spans="7:23" x14ac:dyDescent="0.45">
      <c r="G867" s="12"/>
      <c r="T867" s="13"/>
      <c r="U867" s="13"/>
      <c r="V867" s="13"/>
      <c r="W867" s="13"/>
    </row>
    <row r="868" spans="7:23" x14ac:dyDescent="0.45">
      <c r="G868" s="12"/>
      <c r="T868" s="13"/>
      <c r="U868" s="13"/>
      <c r="V868" s="13"/>
      <c r="W868" s="13"/>
    </row>
    <row r="869" spans="7:23" x14ac:dyDescent="0.45">
      <c r="G869" s="12"/>
      <c r="T869" s="13"/>
      <c r="U869" s="13"/>
      <c r="V869" s="13"/>
      <c r="W869" s="13"/>
    </row>
    <row r="870" spans="7:23" x14ac:dyDescent="0.45">
      <c r="G870" s="12"/>
      <c r="T870" s="13"/>
      <c r="U870" s="13"/>
      <c r="V870" s="13"/>
      <c r="W870" s="13"/>
    </row>
    <row r="871" spans="7:23" x14ac:dyDescent="0.45">
      <c r="G871" s="12"/>
      <c r="T871" s="13"/>
      <c r="U871" s="13"/>
      <c r="V871" s="13"/>
      <c r="W871" s="13"/>
    </row>
    <row r="872" spans="7:23" x14ac:dyDescent="0.45">
      <c r="G872" s="12"/>
      <c r="T872" s="13"/>
      <c r="U872" s="13"/>
      <c r="V872" s="13"/>
      <c r="W872" s="13"/>
    </row>
    <row r="873" spans="7:23" x14ac:dyDescent="0.45">
      <c r="G873" s="12"/>
      <c r="T873" s="13"/>
      <c r="U873" s="13"/>
      <c r="V873" s="13"/>
      <c r="W873" s="13"/>
    </row>
    <row r="874" spans="7:23" x14ac:dyDescent="0.45">
      <c r="G874" s="12"/>
      <c r="T874" s="13"/>
      <c r="U874" s="13"/>
      <c r="V874" s="13"/>
      <c r="W874" s="13"/>
    </row>
    <row r="875" spans="7:23" x14ac:dyDescent="0.45">
      <c r="G875" s="12"/>
      <c r="T875" s="13"/>
      <c r="U875" s="13"/>
      <c r="V875" s="13"/>
      <c r="W875" s="13"/>
    </row>
    <row r="876" spans="7:23" x14ac:dyDescent="0.45">
      <c r="G876" s="12"/>
      <c r="T876" s="13"/>
      <c r="U876" s="13"/>
      <c r="V876" s="13"/>
      <c r="W876" s="13"/>
    </row>
    <row r="877" spans="7:23" x14ac:dyDescent="0.45">
      <c r="G877" s="12"/>
      <c r="T877" s="13"/>
      <c r="U877" s="13"/>
      <c r="V877" s="13"/>
      <c r="W877" s="13"/>
    </row>
    <row r="878" spans="7:23" x14ac:dyDescent="0.45">
      <c r="G878" s="12"/>
      <c r="T878" s="13"/>
      <c r="U878" s="13"/>
      <c r="V878" s="13"/>
      <c r="W878" s="13"/>
    </row>
    <row r="879" spans="7:23" x14ac:dyDescent="0.45">
      <c r="G879" s="12"/>
      <c r="T879" s="13"/>
      <c r="U879" s="13"/>
      <c r="V879" s="13"/>
      <c r="W879" s="13"/>
    </row>
    <row r="880" spans="7:23" x14ac:dyDescent="0.45">
      <c r="G880" s="12"/>
      <c r="T880" s="13"/>
      <c r="U880" s="13"/>
      <c r="V880" s="13"/>
      <c r="W880" s="13"/>
    </row>
    <row r="881" spans="7:23" x14ac:dyDescent="0.45">
      <c r="G881" s="12"/>
      <c r="T881" s="13"/>
      <c r="U881" s="13"/>
      <c r="V881" s="13"/>
      <c r="W881" s="13"/>
    </row>
    <row r="882" spans="7:23" x14ac:dyDescent="0.45">
      <c r="G882" s="12"/>
      <c r="T882" s="13"/>
      <c r="U882" s="13"/>
      <c r="V882" s="13"/>
      <c r="W882" s="13"/>
    </row>
    <row r="883" spans="7:23" x14ac:dyDescent="0.45">
      <c r="G883" s="12"/>
      <c r="T883" s="13"/>
      <c r="U883" s="13"/>
      <c r="V883" s="13"/>
      <c r="W883" s="13"/>
    </row>
    <row r="884" spans="7:23" x14ac:dyDescent="0.45">
      <c r="G884" s="12"/>
      <c r="T884" s="13"/>
      <c r="U884" s="13"/>
      <c r="V884" s="13"/>
      <c r="W884" s="13"/>
    </row>
    <row r="885" spans="7:23" x14ac:dyDescent="0.45">
      <c r="G885" s="12"/>
      <c r="T885" s="13"/>
      <c r="U885" s="13"/>
      <c r="V885" s="13"/>
      <c r="W885" s="13"/>
    </row>
    <row r="886" spans="7:23" x14ac:dyDescent="0.45">
      <c r="G886" s="12"/>
      <c r="T886" s="13"/>
      <c r="U886" s="13"/>
      <c r="V886" s="13"/>
      <c r="W886" s="13"/>
    </row>
    <row r="887" spans="7:23" x14ac:dyDescent="0.45">
      <c r="G887" s="12"/>
      <c r="T887" s="13"/>
      <c r="U887" s="13"/>
      <c r="V887" s="13"/>
      <c r="W887" s="13"/>
    </row>
    <row r="888" spans="7:23" x14ac:dyDescent="0.45">
      <c r="G888" s="12"/>
      <c r="T888" s="13"/>
      <c r="U888" s="13"/>
      <c r="V888" s="13"/>
      <c r="W888" s="13"/>
    </row>
    <row r="889" spans="7:23" x14ac:dyDescent="0.45">
      <c r="G889" s="12"/>
      <c r="T889" s="13"/>
      <c r="U889" s="13"/>
      <c r="V889" s="13"/>
      <c r="W889" s="13"/>
    </row>
    <row r="890" spans="7:23" x14ac:dyDescent="0.45">
      <c r="G890" s="12"/>
      <c r="T890" s="13"/>
      <c r="U890" s="13"/>
      <c r="V890" s="13"/>
      <c r="W890" s="13"/>
    </row>
    <row r="891" spans="7:23" x14ac:dyDescent="0.45">
      <c r="G891" s="12"/>
      <c r="T891" s="13"/>
      <c r="U891" s="13"/>
      <c r="V891" s="13"/>
      <c r="W891" s="13"/>
    </row>
    <row r="892" spans="7:23" x14ac:dyDescent="0.45">
      <c r="G892" s="12"/>
      <c r="T892" s="13"/>
      <c r="U892" s="13"/>
      <c r="V892" s="13"/>
      <c r="W892" s="13"/>
    </row>
    <row r="893" spans="7:23" x14ac:dyDescent="0.45">
      <c r="G893" s="12"/>
      <c r="T893" s="13"/>
      <c r="U893" s="13"/>
      <c r="V893" s="13"/>
      <c r="W893" s="13"/>
    </row>
    <row r="894" spans="7:23" x14ac:dyDescent="0.45">
      <c r="G894" s="12"/>
      <c r="T894" s="13"/>
      <c r="U894" s="13"/>
      <c r="V894" s="13"/>
      <c r="W894" s="13"/>
    </row>
    <row r="895" spans="7:23" x14ac:dyDescent="0.45">
      <c r="G895" s="12"/>
      <c r="T895" s="13"/>
      <c r="U895" s="13"/>
      <c r="V895" s="13"/>
      <c r="W895" s="13"/>
    </row>
    <row r="896" spans="7:23" x14ac:dyDescent="0.45">
      <c r="G896" s="12"/>
      <c r="T896" s="13"/>
      <c r="U896" s="13"/>
      <c r="V896" s="13"/>
      <c r="W896" s="13"/>
    </row>
    <row r="897" spans="7:23" x14ac:dyDescent="0.45">
      <c r="G897" s="12"/>
      <c r="T897" s="13"/>
      <c r="U897" s="13"/>
      <c r="V897" s="13"/>
      <c r="W897" s="13"/>
    </row>
    <row r="898" spans="7:23" x14ac:dyDescent="0.45">
      <c r="G898" s="12"/>
      <c r="T898" s="13"/>
      <c r="U898" s="13"/>
      <c r="V898" s="13"/>
      <c r="W898" s="13"/>
    </row>
    <row r="899" spans="7:23" x14ac:dyDescent="0.45">
      <c r="G899" s="12"/>
      <c r="T899" s="13"/>
      <c r="U899" s="13"/>
      <c r="V899" s="13"/>
      <c r="W899" s="13"/>
    </row>
    <row r="900" spans="7:23" x14ac:dyDescent="0.45">
      <c r="G900" s="12"/>
      <c r="T900" s="13"/>
      <c r="U900" s="13"/>
      <c r="V900" s="13"/>
      <c r="W900" s="13"/>
    </row>
    <row r="901" spans="7:23" x14ac:dyDescent="0.45">
      <c r="G901" s="12"/>
      <c r="T901" s="13"/>
      <c r="U901" s="13"/>
      <c r="V901" s="13"/>
      <c r="W901" s="13"/>
    </row>
    <row r="902" spans="7:23" x14ac:dyDescent="0.45">
      <c r="G902" s="12"/>
      <c r="T902" s="13"/>
      <c r="U902" s="13"/>
      <c r="V902" s="13"/>
      <c r="W902" s="13"/>
    </row>
    <row r="903" spans="7:23" x14ac:dyDescent="0.45">
      <c r="G903" s="12"/>
      <c r="T903" s="13"/>
      <c r="U903" s="13"/>
      <c r="V903" s="13"/>
      <c r="W903" s="13"/>
    </row>
    <row r="904" spans="7:23" x14ac:dyDescent="0.45">
      <c r="G904" s="12"/>
      <c r="T904" s="13"/>
      <c r="U904" s="13"/>
      <c r="V904" s="13"/>
      <c r="W904" s="13"/>
    </row>
    <row r="905" spans="7:23" x14ac:dyDescent="0.45">
      <c r="G905" s="12"/>
      <c r="T905" s="13"/>
      <c r="U905" s="13"/>
      <c r="V905" s="13"/>
      <c r="W905" s="13"/>
    </row>
    <row r="906" spans="7:23" x14ac:dyDescent="0.45">
      <c r="G906" s="12"/>
      <c r="T906" s="13"/>
      <c r="U906" s="13"/>
      <c r="V906" s="13"/>
      <c r="W906" s="13"/>
    </row>
    <row r="907" spans="7:23" x14ac:dyDescent="0.45">
      <c r="G907" s="12"/>
      <c r="T907" s="13"/>
      <c r="U907" s="13"/>
      <c r="V907" s="13"/>
      <c r="W907" s="13"/>
    </row>
    <row r="908" spans="7:23" x14ac:dyDescent="0.45">
      <c r="G908" s="12"/>
      <c r="T908" s="13"/>
      <c r="U908" s="13"/>
      <c r="V908" s="13"/>
      <c r="W908" s="13"/>
    </row>
    <row r="909" spans="7:23" x14ac:dyDescent="0.45">
      <c r="G909" s="12"/>
      <c r="T909" s="13"/>
      <c r="U909" s="13"/>
      <c r="V909" s="13"/>
      <c r="W909" s="13"/>
    </row>
    <row r="910" spans="7:23" x14ac:dyDescent="0.45">
      <c r="G910" s="12"/>
      <c r="T910" s="13"/>
      <c r="U910" s="13"/>
      <c r="V910" s="13"/>
      <c r="W910" s="13"/>
    </row>
    <row r="911" spans="7:23" x14ac:dyDescent="0.45">
      <c r="G911" s="12"/>
      <c r="T911" s="13"/>
      <c r="U911" s="13"/>
      <c r="V911" s="13"/>
      <c r="W911" s="13"/>
    </row>
    <row r="912" spans="7:23" x14ac:dyDescent="0.45">
      <c r="G912" s="12"/>
      <c r="T912" s="13"/>
      <c r="U912" s="13"/>
      <c r="V912" s="13"/>
      <c r="W912" s="13"/>
    </row>
    <row r="913" spans="7:23" x14ac:dyDescent="0.45">
      <c r="G913" s="12"/>
      <c r="T913" s="13"/>
      <c r="U913" s="13"/>
      <c r="V913" s="13"/>
      <c r="W913" s="13"/>
    </row>
    <row r="914" spans="7:23" x14ac:dyDescent="0.45">
      <c r="G914" s="12"/>
      <c r="T914" s="13"/>
      <c r="U914" s="13"/>
      <c r="V914" s="13"/>
      <c r="W914" s="13"/>
    </row>
    <row r="915" spans="7:23" x14ac:dyDescent="0.45">
      <c r="G915" s="12"/>
      <c r="T915" s="13"/>
      <c r="U915" s="13"/>
      <c r="V915" s="13"/>
      <c r="W915" s="13"/>
    </row>
    <row r="916" spans="7:23" x14ac:dyDescent="0.45">
      <c r="G916" s="12"/>
      <c r="T916" s="13"/>
      <c r="U916" s="13"/>
      <c r="V916" s="13"/>
      <c r="W916" s="13"/>
    </row>
    <row r="917" spans="7:23" x14ac:dyDescent="0.45">
      <c r="G917" s="12"/>
      <c r="T917" s="13"/>
      <c r="U917" s="13"/>
      <c r="V917" s="13"/>
      <c r="W917" s="13"/>
    </row>
    <row r="918" spans="7:23" x14ac:dyDescent="0.45">
      <c r="G918" s="12"/>
      <c r="T918" s="13"/>
      <c r="U918" s="13"/>
      <c r="V918" s="13"/>
      <c r="W918" s="13"/>
    </row>
    <row r="919" spans="7:23" x14ac:dyDescent="0.45">
      <c r="G919" s="12"/>
      <c r="T919" s="13"/>
      <c r="U919" s="13"/>
      <c r="V919" s="13"/>
      <c r="W919" s="13"/>
    </row>
    <row r="920" spans="7:23" x14ac:dyDescent="0.45">
      <c r="G920" s="12"/>
      <c r="T920" s="13"/>
      <c r="U920" s="13"/>
      <c r="V920" s="13"/>
      <c r="W920" s="13"/>
    </row>
    <row r="921" spans="7:23" x14ac:dyDescent="0.45">
      <c r="G921" s="12"/>
      <c r="T921" s="13"/>
      <c r="U921" s="13"/>
      <c r="V921" s="13"/>
      <c r="W921" s="13"/>
    </row>
    <row r="922" spans="7:23" x14ac:dyDescent="0.45">
      <c r="G922" s="12"/>
      <c r="T922" s="13"/>
      <c r="U922" s="13"/>
      <c r="V922" s="13"/>
      <c r="W922" s="13"/>
    </row>
    <row r="923" spans="7:23" x14ac:dyDescent="0.45">
      <c r="G923" s="12"/>
      <c r="T923" s="13"/>
      <c r="U923" s="13"/>
      <c r="V923" s="13"/>
      <c r="W923" s="13"/>
    </row>
    <row r="924" spans="7:23" x14ac:dyDescent="0.45">
      <c r="G924" s="12"/>
      <c r="T924" s="13"/>
      <c r="U924" s="13"/>
      <c r="V924" s="13"/>
      <c r="W924" s="13"/>
    </row>
    <row r="925" spans="7:23" x14ac:dyDescent="0.45">
      <c r="G925" s="12"/>
      <c r="T925" s="13"/>
      <c r="U925" s="13"/>
      <c r="V925" s="13"/>
      <c r="W925" s="13"/>
    </row>
    <row r="926" spans="7:23" x14ac:dyDescent="0.45">
      <c r="G926" s="12"/>
      <c r="T926" s="13"/>
      <c r="U926" s="13"/>
      <c r="V926" s="13"/>
      <c r="W926" s="13"/>
    </row>
    <row r="927" spans="7:23" x14ac:dyDescent="0.45">
      <c r="G927" s="12"/>
      <c r="T927" s="13"/>
      <c r="U927" s="13"/>
      <c r="V927" s="13"/>
      <c r="W927" s="13"/>
    </row>
    <row r="928" spans="7:23" x14ac:dyDescent="0.45">
      <c r="G928" s="12"/>
      <c r="T928" s="13"/>
      <c r="U928" s="13"/>
      <c r="V928" s="13"/>
      <c r="W928" s="13"/>
    </row>
    <row r="929" spans="7:23" x14ac:dyDescent="0.45">
      <c r="G929" s="12"/>
      <c r="T929" s="13"/>
      <c r="U929" s="13"/>
      <c r="V929" s="13"/>
      <c r="W929" s="13"/>
    </row>
    <row r="930" spans="7:23" x14ac:dyDescent="0.45">
      <c r="G930" s="12"/>
      <c r="T930" s="13"/>
      <c r="U930" s="13"/>
      <c r="V930" s="13"/>
      <c r="W930" s="13"/>
    </row>
    <row r="931" spans="7:23" x14ac:dyDescent="0.45">
      <c r="G931" s="12"/>
      <c r="T931" s="13"/>
      <c r="U931" s="13"/>
      <c r="V931" s="13"/>
      <c r="W931" s="13"/>
    </row>
    <row r="932" spans="7:23" x14ac:dyDescent="0.45">
      <c r="G932" s="12"/>
      <c r="T932" s="13"/>
      <c r="U932" s="13"/>
      <c r="V932" s="13"/>
      <c r="W932" s="13"/>
    </row>
    <row r="933" spans="7:23" x14ac:dyDescent="0.45">
      <c r="G933" s="12"/>
      <c r="T933" s="13"/>
      <c r="U933" s="13"/>
      <c r="V933" s="13"/>
      <c r="W933" s="13"/>
    </row>
    <row r="934" spans="7:23" x14ac:dyDescent="0.45">
      <c r="G934" s="12"/>
      <c r="T934" s="13"/>
      <c r="U934" s="13"/>
      <c r="V934" s="13"/>
      <c r="W934" s="13"/>
    </row>
    <row r="935" spans="7:23" x14ac:dyDescent="0.45">
      <c r="G935" s="12"/>
      <c r="T935" s="13"/>
      <c r="U935" s="13"/>
      <c r="V935" s="13"/>
      <c r="W935" s="13"/>
    </row>
    <row r="936" spans="7:23" x14ac:dyDescent="0.45">
      <c r="G936" s="12"/>
      <c r="T936" s="13"/>
      <c r="U936" s="13"/>
      <c r="V936" s="13"/>
      <c r="W936" s="13"/>
    </row>
    <row r="937" spans="7:23" x14ac:dyDescent="0.45">
      <c r="G937" s="12"/>
      <c r="T937" s="13"/>
      <c r="U937" s="13"/>
      <c r="V937" s="13"/>
      <c r="W937" s="13"/>
    </row>
    <row r="938" spans="7:23" x14ac:dyDescent="0.45">
      <c r="G938" s="12"/>
      <c r="T938" s="13"/>
      <c r="U938" s="13"/>
      <c r="V938" s="13"/>
      <c r="W938" s="13"/>
    </row>
    <row r="939" spans="7:23" x14ac:dyDescent="0.45">
      <c r="G939" s="12"/>
      <c r="T939" s="13"/>
      <c r="U939" s="13"/>
      <c r="V939" s="13"/>
      <c r="W939" s="13"/>
    </row>
    <row r="940" spans="7:23" x14ac:dyDescent="0.45">
      <c r="G940" s="12"/>
      <c r="T940" s="13"/>
      <c r="U940" s="13"/>
      <c r="V940" s="13"/>
      <c r="W940" s="13"/>
    </row>
    <row r="941" spans="7:23" x14ac:dyDescent="0.45">
      <c r="G941" s="12"/>
      <c r="T941" s="13"/>
      <c r="U941" s="13"/>
      <c r="V941" s="13"/>
      <c r="W941" s="13"/>
    </row>
    <row r="942" spans="7:23" x14ac:dyDescent="0.45">
      <c r="G942" s="12"/>
      <c r="T942" s="13"/>
      <c r="U942" s="13"/>
      <c r="V942" s="13"/>
      <c r="W942" s="13"/>
    </row>
    <row r="943" spans="7:23" x14ac:dyDescent="0.45">
      <c r="G943" s="12"/>
      <c r="T943" s="13"/>
      <c r="U943" s="13"/>
      <c r="V943" s="13"/>
      <c r="W943" s="13"/>
    </row>
    <row r="944" spans="7:23" x14ac:dyDescent="0.45">
      <c r="G944" s="12"/>
      <c r="T944" s="13"/>
      <c r="U944" s="13"/>
      <c r="V944" s="13"/>
      <c r="W944" s="13"/>
    </row>
    <row r="945" spans="7:23" x14ac:dyDescent="0.45">
      <c r="G945" s="12"/>
      <c r="T945" s="13"/>
      <c r="U945" s="13"/>
      <c r="V945" s="13"/>
      <c r="W945" s="13"/>
    </row>
    <row r="946" spans="7:23" x14ac:dyDescent="0.45">
      <c r="G946" s="12"/>
      <c r="T946" s="13"/>
      <c r="U946" s="13"/>
      <c r="V946" s="13"/>
      <c r="W946" s="13"/>
    </row>
    <row r="947" spans="7:23" x14ac:dyDescent="0.45">
      <c r="G947" s="12"/>
      <c r="T947" s="13"/>
      <c r="U947" s="13"/>
      <c r="V947" s="13"/>
      <c r="W947" s="13"/>
    </row>
    <row r="948" spans="7:23" x14ac:dyDescent="0.45">
      <c r="G948" s="12"/>
      <c r="T948" s="13"/>
      <c r="U948" s="13"/>
      <c r="V948" s="13"/>
      <c r="W948" s="13"/>
    </row>
    <row r="949" spans="7:23" x14ac:dyDescent="0.45">
      <c r="G949" s="12"/>
      <c r="T949" s="13"/>
      <c r="U949" s="13"/>
      <c r="V949" s="13"/>
      <c r="W949" s="13"/>
    </row>
    <row r="950" spans="7:23" x14ac:dyDescent="0.45">
      <c r="G950" s="12"/>
      <c r="T950" s="13"/>
      <c r="U950" s="13"/>
      <c r="V950" s="13"/>
      <c r="W950" s="13"/>
    </row>
    <row r="951" spans="7:23" x14ac:dyDescent="0.45">
      <c r="G951" s="12"/>
      <c r="T951" s="13"/>
      <c r="U951" s="13"/>
      <c r="V951" s="13"/>
      <c r="W951" s="13"/>
    </row>
    <row r="952" spans="7:23" x14ac:dyDescent="0.45">
      <c r="G952" s="12"/>
      <c r="T952" s="13"/>
      <c r="U952" s="13"/>
      <c r="V952" s="13"/>
      <c r="W952" s="13"/>
    </row>
    <row r="953" spans="7:23" x14ac:dyDescent="0.45">
      <c r="G953" s="12"/>
      <c r="T953" s="13"/>
      <c r="U953" s="13"/>
      <c r="V953" s="13"/>
      <c r="W953" s="13"/>
    </row>
    <row r="954" spans="7:23" x14ac:dyDescent="0.45">
      <c r="G954" s="12"/>
      <c r="T954" s="13"/>
      <c r="U954" s="13"/>
      <c r="V954" s="13"/>
      <c r="W954" s="13"/>
    </row>
    <row r="955" spans="7:23" x14ac:dyDescent="0.45">
      <c r="G955" s="12"/>
      <c r="T955" s="13"/>
      <c r="U955" s="13"/>
      <c r="V955" s="13"/>
      <c r="W955" s="13"/>
    </row>
    <row r="956" spans="7:23" x14ac:dyDescent="0.45">
      <c r="G956" s="12"/>
      <c r="T956" s="13"/>
      <c r="U956" s="13"/>
      <c r="V956" s="13"/>
      <c r="W956" s="13"/>
    </row>
    <row r="957" spans="7:23" x14ac:dyDescent="0.45">
      <c r="G957" s="12"/>
      <c r="T957" s="13"/>
      <c r="U957" s="13"/>
      <c r="V957" s="13"/>
      <c r="W957" s="13"/>
    </row>
    <row r="958" spans="7:23" x14ac:dyDescent="0.45">
      <c r="G958" s="12"/>
      <c r="T958" s="13"/>
      <c r="U958" s="13"/>
      <c r="V958" s="13"/>
      <c r="W958" s="13"/>
    </row>
    <row r="959" spans="7:23" x14ac:dyDescent="0.45">
      <c r="G959" s="12"/>
      <c r="T959" s="13"/>
      <c r="U959" s="13"/>
      <c r="V959" s="13"/>
      <c r="W959" s="13"/>
    </row>
    <row r="960" spans="7:23" x14ac:dyDescent="0.45">
      <c r="G960" s="12"/>
      <c r="T960" s="13"/>
      <c r="U960" s="13"/>
      <c r="V960" s="13"/>
      <c r="W960" s="13"/>
    </row>
    <row r="961" spans="7:23" x14ac:dyDescent="0.45">
      <c r="G961" s="12"/>
      <c r="T961" s="13"/>
      <c r="U961" s="13"/>
      <c r="V961" s="13"/>
      <c r="W961" s="13"/>
    </row>
    <row r="962" spans="7:23" x14ac:dyDescent="0.45">
      <c r="G962" s="12"/>
      <c r="T962" s="13"/>
      <c r="U962" s="13"/>
      <c r="V962" s="13"/>
      <c r="W962" s="13"/>
    </row>
    <row r="963" spans="7:23" x14ac:dyDescent="0.45">
      <c r="G963" s="12"/>
      <c r="T963" s="13"/>
      <c r="U963" s="13"/>
      <c r="V963" s="13"/>
      <c r="W963" s="13"/>
    </row>
    <row r="964" spans="7:23" x14ac:dyDescent="0.45">
      <c r="G964" s="12"/>
      <c r="T964" s="13"/>
      <c r="U964" s="13"/>
      <c r="V964" s="13"/>
      <c r="W964" s="13"/>
    </row>
    <row r="965" spans="7:23" x14ac:dyDescent="0.45">
      <c r="G965" s="12"/>
      <c r="T965" s="13"/>
      <c r="U965" s="13"/>
      <c r="V965" s="13"/>
      <c r="W965" s="13"/>
    </row>
    <row r="966" spans="7:23" x14ac:dyDescent="0.45">
      <c r="G966" s="12"/>
      <c r="T966" s="13"/>
      <c r="U966" s="13"/>
      <c r="V966" s="13"/>
      <c r="W966" s="13"/>
    </row>
    <row r="967" spans="7:23" x14ac:dyDescent="0.45">
      <c r="G967" s="12"/>
      <c r="T967" s="13"/>
      <c r="U967" s="13"/>
      <c r="V967" s="13"/>
      <c r="W967" s="13"/>
    </row>
    <row r="968" spans="7:23" x14ac:dyDescent="0.45">
      <c r="G968" s="12"/>
      <c r="T968" s="13"/>
      <c r="U968" s="13"/>
      <c r="V968" s="13"/>
      <c r="W968" s="13"/>
    </row>
    <row r="969" spans="7:23" x14ac:dyDescent="0.45">
      <c r="G969" s="12"/>
      <c r="T969" s="13"/>
      <c r="U969" s="13"/>
      <c r="V969" s="13"/>
      <c r="W969" s="13"/>
    </row>
    <row r="970" spans="7:23" x14ac:dyDescent="0.45">
      <c r="G970" s="12"/>
      <c r="T970" s="13"/>
      <c r="U970" s="13"/>
      <c r="V970" s="13"/>
      <c r="W970" s="13"/>
    </row>
    <row r="971" spans="7:23" x14ac:dyDescent="0.45">
      <c r="G971" s="12"/>
      <c r="T971" s="13"/>
      <c r="U971" s="13"/>
      <c r="V971" s="13"/>
      <c r="W971" s="13"/>
    </row>
    <row r="972" spans="7:23" x14ac:dyDescent="0.45">
      <c r="G972" s="12"/>
      <c r="T972" s="13"/>
      <c r="U972" s="13"/>
      <c r="V972" s="13"/>
      <c r="W972" s="13"/>
    </row>
    <row r="973" spans="7:23" x14ac:dyDescent="0.45">
      <c r="G973" s="12"/>
      <c r="T973" s="13"/>
      <c r="U973" s="13"/>
      <c r="V973" s="13"/>
      <c r="W973" s="13"/>
    </row>
    <row r="974" spans="7:23" x14ac:dyDescent="0.45">
      <c r="G974" s="12"/>
      <c r="T974" s="13"/>
      <c r="U974" s="13"/>
      <c r="V974" s="13"/>
      <c r="W974" s="13"/>
    </row>
    <row r="975" spans="7:23" x14ac:dyDescent="0.45">
      <c r="G975" s="12"/>
      <c r="T975" s="13"/>
      <c r="U975" s="13"/>
      <c r="V975" s="13"/>
      <c r="W975" s="13"/>
    </row>
    <row r="976" spans="7:23" x14ac:dyDescent="0.45">
      <c r="G976" s="12"/>
      <c r="T976" s="13"/>
      <c r="U976" s="13"/>
      <c r="V976" s="13"/>
      <c r="W976" s="13"/>
    </row>
    <row r="977" spans="7:23" x14ac:dyDescent="0.45">
      <c r="G977" s="12"/>
      <c r="T977" s="13"/>
      <c r="U977" s="13"/>
      <c r="V977" s="13"/>
      <c r="W977" s="13"/>
    </row>
    <row r="978" spans="7:23" x14ac:dyDescent="0.45">
      <c r="G978" s="12"/>
      <c r="T978" s="13"/>
      <c r="U978" s="13"/>
      <c r="V978" s="13"/>
      <c r="W978" s="13"/>
    </row>
    <row r="979" spans="7:23" x14ac:dyDescent="0.45">
      <c r="G979" s="12"/>
      <c r="T979" s="13"/>
      <c r="U979" s="13"/>
      <c r="V979" s="13"/>
      <c r="W979" s="13"/>
    </row>
    <row r="980" spans="7:23" x14ac:dyDescent="0.45">
      <c r="G980" s="12"/>
      <c r="T980" s="13"/>
      <c r="U980" s="13"/>
      <c r="V980" s="13"/>
      <c r="W980" s="13"/>
    </row>
    <row r="981" spans="7:23" x14ac:dyDescent="0.45">
      <c r="G981" s="12"/>
      <c r="T981" s="13"/>
      <c r="U981" s="13"/>
      <c r="V981" s="13"/>
      <c r="W981" s="13"/>
    </row>
    <row r="982" spans="7:23" x14ac:dyDescent="0.45">
      <c r="G982" s="12"/>
      <c r="T982" s="13"/>
      <c r="U982" s="13"/>
      <c r="V982" s="13"/>
      <c r="W982" s="13"/>
    </row>
    <row r="983" spans="7:23" x14ac:dyDescent="0.45">
      <c r="G983" s="12"/>
      <c r="T983" s="13"/>
      <c r="U983" s="13"/>
      <c r="V983" s="13"/>
      <c r="W983" s="13"/>
    </row>
    <row r="984" spans="7:23" x14ac:dyDescent="0.45">
      <c r="G984" s="12"/>
      <c r="T984" s="13"/>
      <c r="U984" s="13"/>
      <c r="V984" s="13"/>
      <c r="W984" s="13"/>
    </row>
    <row r="985" spans="7:23" x14ac:dyDescent="0.45">
      <c r="G985" s="12"/>
      <c r="T985" s="13"/>
      <c r="U985" s="13"/>
      <c r="V985" s="13"/>
      <c r="W985" s="13"/>
    </row>
    <row r="986" spans="7:23" x14ac:dyDescent="0.45">
      <c r="G986" s="12"/>
      <c r="T986" s="13"/>
      <c r="U986" s="13"/>
      <c r="V986" s="13"/>
      <c r="W986" s="13"/>
    </row>
    <row r="987" spans="7:23" x14ac:dyDescent="0.45">
      <c r="G987" s="12"/>
      <c r="T987" s="13"/>
      <c r="U987" s="13"/>
      <c r="V987" s="13"/>
      <c r="W987" s="13"/>
    </row>
    <row r="988" spans="7:23" x14ac:dyDescent="0.45">
      <c r="G988" s="12"/>
      <c r="T988" s="13"/>
      <c r="U988" s="13"/>
      <c r="V988" s="13"/>
      <c r="W988" s="13"/>
    </row>
    <row r="989" spans="7:23" x14ac:dyDescent="0.45">
      <c r="G989" s="12"/>
      <c r="T989" s="13"/>
      <c r="U989" s="13"/>
      <c r="V989" s="13"/>
      <c r="W989" s="13"/>
    </row>
    <row r="990" spans="7:23" x14ac:dyDescent="0.45">
      <c r="G990" s="12"/>
      <c r="T990" s="13"/>
      <c r="U990" s="13"/>
      <c r="V990" s="13"/>
      <c r="W990" s="13"/>
    </row>
    <row r="991" spans="7:23" x14ac:dyDescent="0.45">
      <c r="G991" s="12"/>
      <c r="T991" s="13"/>
      <c r="U991" s="13"/>
      <c r="V991" s="13"/>
      <c r="W991" s="13"/>
    </row>
    <row r="992" spans="7:23" x14ac:dyDescent="0.45">
      <c r="G992" s="12"/>
      <c r="T992" s="13"/>
      <c r="U992" s="13"/>
      <c r="V992" s="13"/>
      <c r="W992" s="13"/>
    </row>
    <row r="993" spans="7:23" x14ac:dyDescent="0.45">
      <c r="G993" s="12"/>
      <c r="T993" s="13"/>
      <c r="U993" s="13"/>
      <c r="V993" s="13"/>
      <c r="W993" s="13"/>
    </row>
    <row r="994" spans="7:23" x14ac:dyDescent="0.45">
      <c r="G994" s="12"/>
      <c r="T994" s="13"/>
      <c r="U994" s="13"/>
      <c r="V994" s="13"/>
      <c r="W994" s="13"/>
    </row>
    <row r="995" spans="7:23" x14ac:dyDescent="0.45">
      <c r="G995" s="12"/>
      <c r="T995" s="13"/>
      <c r="U995" s="13"/>
      <c r="V995" s="13"/>
      <c r="W995" s="13"/>
    </row>
    <row r="996" spans="7:23" x14ac:dyDescent="0.45">
      <c r="G996" s="12"/>
      <c r="T996" s="13"/>
      <c r="U996" s="13"/>
      <c r="V996" s="13"/>
      <c r="W996" s="13"/>
    </row>
    <row r="997" spans="7:23" x14ac:dyDescent="0.45">
      <c r="G997" s="12"/>
      <c r="T997" s="13"/>
      <c r="U997" s="13"/>
      <c r="V997" s="13"/>
      <c r="W997" s="13"/>
    </row>
    <row r="998" spans="7:23" x14ac:dyDescent="0.45">
      <c r="G998" s="12"/>
      <c r="T998" s="13"/>
      <c r="U998" s="13"/>
      <c r="V998" s="13"/>
      <c r="W998" s="13"/>
    </row>
    <row r="999" spans="7:23" x14ac:dyDescent="0.45">
      <c r="G999" s="12"/>
      <c r="T999" s="13"/>
      <c r="U999" s="13"/>
      <c r="V999" s="13"/>
      <c r="W999" s="13"/>
    </row>
    <row r="1000" spans="7:23" x14ac:dyDescent="0.45">
      <c r="G1000" s="12"/>
      <c r="T1000" s="13"/>
      <c r="U1000" s="13"/>
      <c r="V1000" s="13"/>
      <c r="W1000" s="13"/>
    </row>
    <row r="1001" spans="7:23" x14ac:dyDescent="0.45">
      <c r="G1001" s="12"/>
      <c r="T1001" s="13"/>
      <c r="U1001" s="13"/>
      <c r="V1001" s="13"/>
      <c r="W1001" s="13"/>
    </row>
    <row r="1002" spans="7:23" x14ac:dyDescent="0.45">
      <c r="G1002" s="12"/>
      <c r="T1002" s="13"/>
      <c r="U1002" s="13"/>
      <c r="V1002" s="13"/>
      <c r="W1002" s="13"/>
    </row>
    <row r="1003" spans="7:23" x14ac:dyDescent="0.45">
      <c r="G1003" s="12"/>
      <c r="T1003" s="13"/>
      <c r="U1003" s="13"/>
      <c r="V1003" s="13"/>
      <c r="W1003" s="13"/>
    </row>
    <row r="1004" spans="7:23" x14ac:dyDescent="0.45">
      <c r="G1004" s="12"/>
      <c r="T1004" s="13"/>
      <c r="U1004" s="13"/>
      <c r="V1004" s="13"/>
      <c r="W1004" s="13"/>
    </row>
    <row r="1005" spans="7:23" x14ac:dyDescent="0.45">
      <c r="G1005" s="12"/>
      <c r="T1005" s="13"/>
      <c r="U1005" s="13"/>
      <c r="V1005" s="13"/>
      <c r="W1005" s="13"/>
    </row>
    <row r="1006" spans="7:23" x14ac:dyDescent="0.45">
      <c r="G1006" s="12"/>
      <c r="T1006" s="13"/>
      <c r="U1006" s="13"/>
      <c r="V1006" s="13"/>
      <c r="W1006" s="13"/>
    </row>
    <row r="1007" spans="7:23" x14ac:dyDescent="0.45">
      <c r="G1007" s="12"/>
      <c r="T1007" s="13"/>
      <c r="U1007" s="13"/>
      <c r="V1007" s="13"/>
      <c r="W1007" s="13"/>
    </row>
    <row r="1008" spans="7:23" x14ac:dyDescent="0.45">
      <c r="G1008" s="12"/>
      <c r="T1008" s="13"/>
      <c r="U1008" s="13"/>
      <c r="V1008" s="13"/>
      <c r="W1008" s="13"/>
    </row>
    <row r="1009" spans="7:23" x14ac:dyDescent="0.45">
      <c r="G1009" s="12"/>
      <c r="T1009" s="13"/>
      <c r="U1009" s="13"/>
      <c r="V1009" s="13"/>
      <c r="W1009" s="13"/>
    </row>
    <row r="1010" spans="7:23" x14ac:dyDescent="0.45">
      <c r="G1010" s="12"/>
      <c r="T1010" s="13"/>
      <c r="U1010" s="13"/>
      <c r="V1010" s="13"/>
      <c r="W1010" s="13"/>
    </row>
    <row r="1011" spans="7:23" x14ac:dyDescent="0.45">
      <c r="G1011" s="12"/>
      <c r="T1011" s="13"/>
      <c r="U1011" s="13"/>
      <c r="V1011" s="13"/>
      <c r="W1011" s="13"/>
    </row>
    <row r="1012" spans="7:23" x14ac:dyDescent="0.45">
      <c r="G1012" s="12"/>
      <c r="T1012" s="13"/>
      <c r="U1012" s="13"/>
      <c r="V1012" s="13"/>
      <c r="W1012" s="13"/>
    </row>
    <row r="1013" spans="7:23" x14ac:dyDescent="0.45">
      <c r="G1013" s="12"/>
      <c r="T1013" s="13"/>
      <c r="U1013" s="13"/>
      <c r="V1013" s="13"/>
      <c r="W1013" s="13"/>
    </row>
    <row r="1014" spans="7:23" x14ac:dyDescent="0.45">
      <c r="G1014" s="12"/>
      <c r="T1014" s="13"/>
      <c r="U1014" s="13"/>
      <c r="V1014" s="13"/>
      <c r="W1014" s="13"/>
    </row>
    <row r="1015" spans="7:23" x14ac:dyDescent="0.45">
      <c r="G1015" s="12"/>
      <c r="T1015" s="13"/>
      <c r="U1015" s="13"/>
      <c r="V1015" s="13"/>
      <c r="W1015" s="13"/>
    </row>
    <row r="1016" spans="7:23" x14ac:dyDescent="0.45">
      <c r="G1016" s="12"/>
      <c r="T1016" s="13"/>
      <c r="U1016" s="13"/>
      <c r="V1016" s="13"/>
      <c r="W1016" s="13"/>
    </row>
    <row r="1017" spans="7:23" x14ac:dyDescent="0.45">
      <c r="G1017" s="12"/>
      <c r="T1017" s="13"/>
      <c r="U1017" s="13"/>
      <c r="V1017" s="13"/>
      <c r="W1017" s="13"/>
    </row>
    <row r="1018" spans="7:23" x14ac:dyDescent="0.45">
      <c r="G1018" s="12"/>
      <c r="T1018" s="13"/>
      <c r="U1018" s="13"/>
      <c r="V1018" s="13"/>
      <c r="W1018" s="13"/>
    </row>
    <row r="1019" spans="7:23" x14ac:dyDescent="0.45">
      <c r="G1019" s="12"/>
      <c r="T1019" s="13"/>
      <c r="U1019" s="13"/>
      <c r="V1019" s="13"/>
      <c r="W1019" s="13"/>
    </row>
    <row r="1020" spans="7:23" x14ac:dyDescent="0.45">
      <c r="G1020" s="12"/>
      <c r="T1020" s="13"/>
      <c r="U1020" s="13"/>
      <c r="V1020" s="13"/>
      <c r="W1020" s="13"/>
    </row>
    <row r="1021" spans="7:23" x14ac:dyDescent="0.45">
      <c r="G1021" s="12"/>
      <c r="T1021" s="13"/>
      <c r="U1021" s="13"/>
      <c r="V1021" s="13"/>
      <c r="W1021" s="13"/>
    </row>
    <row r="1022" spans="7:23" x14ac:dyDescent="0.45">
      <c r="G1022" s="12"/>
      <c r="T1022" s="13"/>
      <c r="U1022" s="13"/>
      <c r="V1022" s="13"/>
      <c r="W1022" s="13"/>
    </row>
    <row r="1023" spans="7:23" x14ac:dyDescent="0.45">
      <c r="G1023" s="12"/>
      <c r="T1023" s="13"/>
      <c r="U1023" s="13"/>
      <c r="V1023" s="13"/>
      <c r="W1023" s="13"/>
    </row>
    <row r="1024" spans="7:23" x14ac:dyDescent="0.45">
      <c r="G1024" s="12"/>
      <c r="T1024" s="13"/>
      <c r="U1024" s="13"/>
      <c r="V1024" s="13"/>
      <c r="W1024" s="13"/>
    </row>
    <row r="1025" spans="7:23" x14ac:dyDescent="0.45">
      <c r="G1025" s="12"/>
      <c r="T1025" s="13"/>
      <c r="U1025" s="13"/>
      <c r="V1025" s="13"/>
      <c r="W1025" s="13"/>
    </row>
    <row r="1026" spans="7:23" x14ac:dyDescent="0.45">
      <c r="G1026" s="12"/>
      <c r="T1026" s="13"/>
      <c r="U1026" s="13"/>
      <c r="V1026" s="13"/>
      <c r="W1026" s="13"/>
    </row>
    <row r="1027" spans="7:23" x14ac:dyDescent="0.45">
      <c r="G1027" s="12"/>
      <c r="T1027" s="13"/>
      <c r="U1027" s="13"/>
      <c r="V1027" s="13"/>
      <c r="W1027" s="13"/>
    </row>
    <row r="1028" spans="7:23" x14ac:dyDescent="0.45">
      <c r="G1028" s="12"/>
      <c r="T1028" s="13"/>
      <c r="U1028" s="13"/>
      <c r="V1028" s="13"/>
      <c r="W1028" s="13"/>
    </row>
    <row r="1029" spans="7:23" x14ac:dyDescent="0.45">
      <c r="G1029" s="12"/>
      <c r="T1029" s="13"/>
      <c r="U1029" s="13"/>
      <c r="V1029" s="13"/>
      <c r="W1029" s="13"/>
    </row>
    <row r="1030" spans="7:23" x14ac:dyDescent="0.45">
      <c r="G1030" s="12"/>
      <c r="T1030" s="13"/>
      <c r="U1030" s="13"/>
      <c r="V1030" s="13"/>
      <c r="W1030" s="13"/>
    </row>
    <row r="1031" spans="7:23" x14ac:dyDescent="0.45">
      <c r="G1031" s="12"/>
      <c r="T1031" s="13"/>
      <c r="U1031" s="13"/>
      <c r="V1031" s="13"/>
      <c r="W1031" s="13"/>
    </row>
    <row r="1032" spans="7:23" x14ac:dyDescent="0.45">
      <c r="G1032" s="12"/>
      <c r="T1032" s="13"/>
      <c r="U1032" s="13"/>
      <c r="V1032" s="13"/>
      <c r="W1032" s="13"/>
    </row>
    <row r="1033" spans="7:23" x14ac:dyDescent="0.45">
      <c r="G1033" s="12"/>
      <c r="T1033" s="13"/>
      <c r="U1033" s="13"/>
      <c r="V1033" s="13"/>
      <c r="W1033" s="13"/>
    </row>
    <row r="1034" spans="7:23" x14ac:dyDescent="0.45">
      <c r="G1034" s="12"/>
      <c r="T1034" s="13"/>
      <c r="U1034" s="13"/>
      <c r="V1034" s="13"/>
      <c r="W1034" s="13"/>
    </row>
    <row r="1035" spans="7:23" x14ac:dyDescent="0.45">
      <c r="G1035" s="12"/>
      <c r="T1035" s="13"/>
      <c r="U1035" s="13"/>
      <c r="V1035" s="13"/>
      <c r="W1035" s="13"/>
    </row>
    <row r="1036" spans="7:23" x14ac:dyDescent="0.45">
      <c r="G1036" s="12"/>
      <c r="T1036" s="13"/>
      <c r="U1036" s="13"/>
      <c r="V1036" s="13"/>
      <c r="W1036" s="13"/>
    </row>
    <row r="1037" spans="7:23" x14ac:dyDescent="0.45">
      <c r="G1037" s="12"/>
      <c r="T1037" s="13"/>
      <c r="U1037" s="13"/>
      <c r="V1037" s="13"/>
      <c r="W1037" s="13"/>
    </row>
    <row r="1038" spans="7:23" x14ac:dyDescent="0.45">
      <c r="G1038" s="12"/>
      <c r="T1038" s="13"/>
      <c r="U1038" s="13"/>
      <c r="V1038" s="13"/>
      <c r="W1038" s="13"/>
    </row>
    <row r="1039" spans="7:23" x14ac:dyDescent="0.45">
      <c r="G1039" s="12"/>
      <c r="T1039" s="13"/>
      <c r="U1039" s="13"/>
      <c r="V1039" s="13"/>
      <c r="W1039" s="13"/>
    </row>
    <row r="1040" spans="7:23" x14ac:dyDescent="0.45">
      <c r="G1040" s="12"/>
      <c r="T1040" s="13"/>
      <c r="U1040" s="13"/>
      <c r="V1040" s="13"/>
      <c r="W1040" s="13"/>
    </row>
    <row r="1041" spans="7:23" x14ac:dyDescent="0.45">
      <c r="G1041" s="12"/>
      <c r="T1041" s="13"/>
      <c r="U1041" s="13"/>
      <c r="V1041" s="13"/>
      <c r="W1041" s="13"/>
    </row>
    <row r="1042" spans="7:23" x14ac:dyDescent="0.45">
      <c r="G1042" s="12"/>
      <c r="T1042" s="13"/>
      <c r="U1042" s="13"/>
      <c r="V1042" s="13"/>
      <c r="W1042" s="13"/>
    </row>
    <row r="1043" spans="7:23" x14ac:dyDescent="0.45">
      <c r="G1043" s="12"/>
      <c r="T1043" s="13"/>
      <c r="U1043" s="13"/>
      <c r="V1043" s="13"/>
      <c r="W1043" s="13"/>
    </row>
    <row r="1044" spans="7:23" x14ac:dyDescent="0.45">
      <c r="G1044" s="12"/>
      <c r="T1044" s="13"/>
      <c r="U1044" s="13"/>
      <c r="V1044" s="13"/>
      <c r="W1044" s="13"/>
    </row>
    <row r="1045" spans="7:23" x14ac:dyDescent="0.45">
      <c r="G1045" s="12"/>
      <c r="T1045" s="13"/>
      <c r="U1045" s="13"/>
      <c r="V1045" s="13"/>
      <c r="W1045" s="13"/>
    </row>
    <row r="1046" spans="7:23" x14ac:dyDescent="0.45">
      <c r="G1046" s="12"/>
      <c r="T1046" s="13"/>
      <c r="U1046" s="13"/>
      <c r="V1046" s="13"/>
      <c r="W1046" s="13"/>
    </row>
    <row r="1047" spans="7:23" x14ac:dyDescent="0.45">
      <c r="G1047" s="12"/>
      <c r="T1047" s="13"/>
      <c r="U1047" s="13"/>
      <c r="V1047" s="13"/>
      <c r="W1047" s="13"/>
    </row>
    <row r="1048" spans="7:23" x14ac:dyDescent="0.45">
      <c r="G1048" s="12"/>
      <c r="T1048" s="13"/>
      <c r="U1048" s="13"/>
      <c r="V1048" s="13"/>
      <c r="W1048" s="13"/>
    </row>
    <row r="1049" spans="7:23" x14ac:dyDescent="0.45">
      <c r="G1049" s="12"/>
      <c r="T1049" s="13"/>
      <c r="U1049" s="13"/>
      <c r="V1049" s="13"/>
      <c r="W1049" s="13"/>
    </row>
    <row r="1050" spans="7:23" x14ac:dyDescent="0.45">
      <c r="G1050" s="12"/>
      <c r="T1050" s="13"/>
      <c r="U1050" s="13"/>
      <c r="V1050" s="13"/>
      <c r="W1050" s="13"/>
    </row>
    <row r="1051" spans="7:23" x14ac:dyDescent="0.45">
      <c r="G1051" s="12"/>
      <c r="T1051" s="13"/>
      <c r="U1051" s="13"/>
      <c r="V1051" s="13"/>
      <c r="W1051" s="13"/>
    </row>
    <row r="1052" spans="7:23" x14ac:dyDescent="0.45">
      <c r="G1052" s="12"/>
      <c r="T1052" s="13"/>
      <c r="U1052" s="13"/>
      <c r="V1052" s="13"/>
      <c r="W1052" s="13"/>
    </row>
    <row r="1053" spans="7:23" x14ac:dyDescent="0.45">
      <c r="G1053" s="12"/>
      <c r="T1053" s="13"/>
      <c r="U1053" s="13"/>
      <c r="V1053" s="13"/>
      <c r="W1053" s="13"/>
    </row>
    <row r="1054" spans="7:23" x14ac:dyDescent="0.45">
      <c r="G1054" s="12"/>
      <c r="T1054" s="13"/>
      <c r="U1054" s="13"/>
      <c r="V1054" s="13"/>
      <c r="W1054" s="13"/>
    </row>
    <row r="1055" spans="7:23" x14ac:dyDescent="0.45">
      <c r="G1055" s="12"/>
      <c r="T1055" s="13"/>
      <c r="U1055" s="13"/>
      <c r="V1055" s="13"/>
      <c r="W1055" s="13"/>
    </row>
    <row r="1056" spans="7:23" x14ac:dyDescent="0.45">
      <c r="G1056" s="12"/>
      <c r="T1056" s="13"/>
      <c r="U1056" s="13"/>
      <c r="V1056" s="13"/>
      <c r="W1056" s="13"/>
    </row>
    <row r="1057" spans="7:23" x14ac:dyDescent="0.45">
      <c r="G1057" s="12"/>
      <c r="T1057" s="13"/>
      <c r="U1057" s="13"/>
      <c r="V1057" s="13"/>
      <c r="W1057" s="13"/>
    </row>
    <row r="1058" spans="7:23" x14ac:dyDescent="0.45">
      <c r="G1058" s="12"/>
      <c r="T1058" s="13"/>
      <c r="U1058" s="13"/>
      <c r="V1058" s="13"/>
      <c r="W1058" s="13"/>
    </row>
    <row r="1059" spans="7:23" x14ac:dyDescent="0.45">
      <c r="G1059" s="12"/>
      <c r="T1059" s="13"/>
      <c r="U1059" s="13"/>
      <c r="V1059" s="13"/>
      <c r="W1059" s="13"/>
    </row>
    <row r="1060" spans="7:23" x14ac:dyDescent="0.45">
      <c r="G1060" s="12"/>
      <c r="T1060" s="13"/>
      <c r="U1060" s="13"/>
      <c r="V1060" s="13"/>
      <c r="W1060" s="13"/>
    </row>
    <row r="1061" spans="7:23" x14ac:dyDescent="0.45">
      <c r="G1061" s="12"/>
      <c r="T1061" s="13"/>
      <c r="U1061" s="13"/>
      <c r="V1061" s="13"/>
      <c r="W1061" s="13"/>
    </row>
    <row r="1062" spans="7:23" x14ac:dyDescent="0.45">
      <c r="G1062" s="12"/>
      <c r="T1062" s="13"/>
      <c r="U1062" s="13"/>
      <c r="V1062" s="13"/>
      <c r="W1062" s="13"/>
    </row>
    <row r="1063" spans="7:23" x14ac:dyDescent="0.45">
      <c r="G1063" s="12"/>
      <c r="T1063" s="13"/>
      <c r="U1063" s="13"/>
      <c r="V1063" s="13"/>
      <c r="W1063" s="13"/>
    </row>
    <row r="1064" spans="7:23" x14ac:dyDescent="0.45">
      <c r="G1064" s="12"/>
      <c r="T1064" s="13"/>
      <c r="U1064" s="13"/>
      <c r="V1064" s="13"/>
      <c r="W1064" s="13"/>
    </row>
    <row r="1065" spans="7:23" x14ac:dyDescent="0.45">
      <c r="G1065" s="12"/>
      <c r="T1065" s="13"/>
      <c r="U1065" s="13"/>
      <c r="V1065" s="13"/>
      <c r="W1065" s="13"/>
    </row>
    <row r="1066" spans="7:23" x14ac:dyDescent="0.45">
      <c r="G1066" s="12"/>
      <c r="T1066" s="13"/>
      <c r="U1066" s="13"/>
      <c r="V1066" s="13"/>
      <c r="W1066" s="13"/>
    </row>
    <row r="1067" spans="7:23" x14ac:dyDescent="0.45">
      <c r="G1067" s="12"/>
      <c r="T1067" s="13"/>
      <c r="U1067" s="13"/>
      <c r="V1067" s="13"/>
      <c r="W1067" s="13"/>
    </row>
    <row r="1068" spans="7:23" x14ac:dyDescent="0.45">
      <c r="G1068" s="12"/>
      <c r="T1068" s="13"/>
      <c r="U1068" s="13"/>
      <c r="V1068" s="13"/>
      <c r="W1068" s="13"/>
    </row>
    <row r="1069" spans="7:23" x14ac:dyDescent="0.45">
      <c r="G1069" s="12"/>
      <c r="T1069" s="13"/>
      <c r="U1069" s="13"/>
      <c r="V1069" s="13"/>
      <c r="W1069" s="13"/>
    </row>
    <row r="1070" spans="7:23" x14ac:dyDescent="0.45">
      <c r="G1070" s="12"/>
      <c r="T1070" s="13"/>
      <c r="U1070" s="13"/>
      <c r="V1070" s="13"/>
      <c r="W1070" s="13"/>
    </row>
    <row r="1071" spans="7:23" x14ac:dyDescent="0.45">
      <c r="G1071" s="12"/>
      <c r="T1071" s="13"/>
      <c r="U1071" s="13"/>
      <c r="V1071" s="13"/>
      <c r="W1071" s="13"/>
    </row>
    <row r="1072" spans="7:23" x14ac:dyDescent="0.45">
      <c r="G1072" s="12"/>
      <c r="T1072" s="13"/>
      <c r="U1072" s="13"/>
      <c r="V1072" s="13"/>
      <c r="W1072" s="13"/>
    </row>
    <row r="1073" spans="7:23" x14ac:dyDescent="0.45">
      <c r="G1073" s="12"/>
      <c r="T1073" s="13"/>
      <c r="U1073" s="13"/>
      <c r="V1073" s="13"/>
      <c r="W1073" s="13"/>
    </row>
    <row r="1074" spans="7:23" x14ac:dyDescent="0.45">
      <c r="G1074" s="12"/>
      <c r="T1074" s="13"/>
      <c r="U1074" s="13"/>
      <c r="V1074" s="13"/>
      <c r="W1074" s="13"/>
    </row>
    <row r="1075" spans="7:23" x14ac:dyDescent="0.45">
      <c r="G1075" s="12"/>
      <c r="T1075" s="13"/>
      <c r="U1075" s="13"/>
      <c r="V1075" s="13"/>
      <c r="W1075" s="13"/>
    </row>
    <row r="1076" spans="7:23" x14ac:dyDescent="0.45">
      <c r="G1076" s="12"/>
      <c r="T1076" s="13"/>
      <c r="U1076" s="13"/>
      <c r="V1076" s="13"/>
      <c r="W1076" s="13"/>
    </row>
    <row r="1077" spans="7:23" x14ac:dyDescent="0.45">
      <c r="G1077" s="12"/>
      <c r="T1077" s="13"/>
      <c r="U1077" s="13"/>
      <c r="V1077" s="13"/>
      <c r="W1077" s="13"/>
    </row>
    <row r="1078" spans="7:23" x14ac:dyDescent="0.45">
      <c r="G1078" s="12"/>
      <c r="T1078" s="13"/>
      <c r="U1078" s="13"/>
      <c r="V1078" s="13"/>
      <c r="W1078" s="13"/>
    </row>
    <row r="1079" spans="7:23" x14ac:dyDescent="0.45">
      <c r="G1079" s="12"/>
      <c r="T1079" s="13"/>
      <c r="U1079" s="13"/>
      <c r="V1079" s="13"/>
      <c r="W1079" s="13"/>
    </row>
    <row r="1080" spans="7:23" x14ac:dyDescent="0.45">
      <c r="G1080" s="12"/>
      <c r="T1080" s="13"/>
      <c r="U1080" s="13"/>
      <c r="V1080" s="13"/>
      <c r="W1080" s="13"/>
    </row>
    <row r="1081" spans="7:23" x14ac:dyDescent="0.45">
      <c r="G1081" s="12"/>
      <c r="T1081" s="13"/>
      <c r="U1081" s="13"/>
      <c r="V1081" s="13"/>
      <c r="W1081" s="13"/>
    </row>
    <row r="1082" spans="7:23" x14ac:dyDescent="0.45">
      <c r="G1082" s="12"/>
      <c r="T1082" s="13"/>
      <c r="U1082" s="13"/>
      <c r="V1082" s="13"/>
      <c r="W1082" s="13"/>
    </row>
    <row r="1083" spans="7:23" x14ac:dyDescent="0.45">
      <c r="G1083" s="12"/>
      <c r="T1083" s="13"/>
      <c r="U1083" s="13"/>
      <c r="V1083" s="13"/>
      <c r="W1083" s="13"/>
    </row>
    <row r="1084" spans="7:23" x14ac:dyDescent="0.45">
      <c r="G1084" s="12"/>
      <c r="T1084" s="13"/>
      <c r="U1084" s="13"/>
      <c r="V1084" s="13"/>
      <c r="W1084" s="13"/>
    </row>
    <row r="1085" spans="7:23" x14ac:dyDescent="0.45">
      <c r="G1085" s="12"/>
      <c r="T1085" s="13"/>
      <c r="U1085" s="13"/>
      <c r="V1085" s="13"/>
      <c r="W1085" s="13"/>
    </row>
    <row r="1086" spans="7:23" x14ac:dyDescent="0.45">
      <c r="G1086" s="12"/>
      <c r="T1086" s="13"/>
      <c r="U1086" s="13"/>
      <c r="V1086" s="13"/>
      <c r="W1086" s="13"/>
    </row>
    <row r="1087" spans="7:23" x14ac:dyDescent="0.45">
      <c r="G1087" s="12"/>
      <c r="T1087" s="13"/>
      <c r="U1087" s="13"/>
      <c r="V1087" s="13"/>
      <c r="W1087" s="13"/>
    </row>
    <row r="1088" spans="7:23" x14ac:dyDescent="0.45">
      <c r="G1088" s="12"/>
      <c r="T1088" s="13"/>
      <c r="U1088" s="13"/>
      <c r="V1088" s="13"/>
      <c r="W1088" s="13"/>
    </row>
    <row r="1089" spans="7:23" x14ac:dyDescent="0.45">
      <c r="G1089" s="12"/>
      <c r="T1089" s="13"/>
      <c r="U1089" s="13"/>
      <c r="V1089" s="13"/>
      <c r="W1089" s="13"/>
    </row>
    <row r="1090" spans="7:23" x14ac:dyDescent="0.45">
      <c r="G1090" s="12"/>
      <c r="T1090" s="13"/>
      <c r="U1090" s="13"/>
      <c r="V1090" s="13"/>
      <c r="W1090" s="13"/>
    </row>
    <row r="1091" spans="7:23" x14ac:dyDescent="0.45">
      <c r="G1091" s="12"/>
      <c r="T1091" s="13"/>
      <c r="U1091" s="13"/>
      <c r="V1091" s="13"/>
      <c r="W1091" s="13"/>
    </row>
    <row r="1092" spans="7:23" x14ac:dyDescent="0.45">
      <c r="G1092" s="12"/>
      <c r="T1092" s="13"/>
      <c r="U1092" s="13"/>
      <c r="V1092" s="13"/>
      <c r="W1092" s="13"/>
    </row>
    <row r="1093" spans="7:23" x14ac:dyDescent="0.45">
      <c r="G1093" s="12"/>
      <c r="T1093" s="13"/>
      <c r="U1093" s="13"/>
      <c r="V1093" s="13"/>
      <c r="W1093" s="13"/>
    </row>
    <row r="1094" spans="7:23" x14ac:dyDescent="0.45">
      <c r="G1094" s="12"/>
      <c r="T1094" s="13"/>
      <c r="U1094" s="13"/>
      <c r="V1094" s="13"/>
      <c r="W1094" s="13"/>
    </row>
    <row r="1095" spans="7:23" x14ac:dyDescent="0.45">
      <c r="G1095" s="12"/>
      <c r="T1095" s="13"/>
      <c r="U1095" s="13"/>
      <c r="V1095" s="13"/>
      <c r="W1095" s="13"/>
    </row>
    <row r="1096" spans="7:23" x14ac:dyDescent="0.45">
      <c r="G1096" s="12"/>
      <c r="T1096" s="13"/>
      <c r="U1096" s="13"/>
      <c r="V1096" s="13"/>
      <c r="W1096" s="13"/>
    </row>
    <row r="1097" spans="7:23" x14ac:dyDescent="0.45">
      <c r="G1097" s="12"/>
      <c r="T1097" s="13"/>
      <c r="U1097" s="13"/>
      <c r="V1097" s="13"/>
      <c r="W1097" s="13"/>
    </row>
    <row r="1098" spans="7:23" x14ac:dyDescent="0.45">
      <c r="G1098" s="12"/>
      <c r="T1098" s="13"/>
      <c r="U1098" s="13"/>
      <c r="V1098" s="13"/>
      <c r="W1098" s="13"/>
    </row>
    <row r="1099" spans="7:23" x14ac:dyDescent="0.45">
      <c r="G1099" s="12"/>
      <c r="T1099" s="13"/>
      <c r="U1099" s="13"/>
      <c r="V1099" s="13"/>
      <c r="W1099" s="13"/>
    </row>
    <row r="1100" spans="7:23" x14ac:dyDescent="0.45">
      <c r="G1100" s="12"/>
      <c r="T1100" s="13"/>
      <c r="U1100" s="13"/>
      <c r="V1100" s="13"/>
      <c r="W1100" s="13"/>
    </row>
    <row r="1101" spans="7:23" x14ac:dyDescent="0.45">
      <c r="G1101" s="12"/>
      <c r="T1101" s="13"/>
      <c r="U1101" s="13"/>
      <c r="V1101" s="13"/>
      <c r="W1101" s="13"/>
    </row>
    <row r="1102" spans="7:23" x14ac:dyDescent="0.45">
      <c r="G1102" s="12"/>
      <c r="T1102" s="13"/>
      <c r="U1102" s="13"/>
      <c r="V1102" s="13"/>
      <c r="W1102" s="13"/>
    </row>
    <row r="1103" spans="7:23" x14ac:dyDescent="0.45">
      <c r="G1103" s="12"/>
      <c r="T1103" s="13"/>
      <c r="U1103" s="13"/>
      <c r="V1103" s="13"/>
      <c r="W1103" s="13"/>
    </row>
    <row r="1104" spans="7:23" x14ac:dyDescent="0.45">
      <c r="G1104" s="12"/>
      <c r="T1104" s="13"/>
      <c r="U1104" s="13"/>
      <c r="V1104" s="13"/>
      <c r="W1104" s="13"/>
    </row>
    <row r="1105" spans="7:23" x14ac:dyDescent="0.45">
      <c r="G1105" s="12"/>
      <c r="T1105" s="13"/>
      <c r="U1105" s="13"/>
      <c r="V1105" s="13"/>
      <c r="W1105" s="13"/>
    </row>
    <row r="1106" spans="7:23" x14ac:dyDescent="0.45">
      <c r="G1106" s="12"/>
      <c r="T1106" s="13"/>
      <c r="U1106" s="13"/>
      <c r="V1106" s="13"/>
      <c r="W1106" s="13"/>
    </row>
    <row r="1107" spans="7:23" x14ac:dyDescent="0.45">
      <c r="G1107" s="12"/>
      <c r="T1107" s="13"/>
      <c r="U1107" s="13"/>
      <c r="V1107" s="13"/>
      <c r="W1107" s="13"/>
    </row>
    <row r="1108" spans="7:23" x14ac:dyDescent="0.45">
      <c r="G1108" s="12"/>
      <c r="T1108" s="13"/>
      <c r="U1108" s="13"/>
      <c r="V1108" s="13"/>
      <c r="W1108" s="13"/>
    </row>
    <row r="1109" spans="7:23" x14ac:dyDescent="0.45">
      <c r="G1109" s="12"/>
      <c r="T1109" s="13"/>
      <c r="U1109" s="13"/>
      <c r="V1109" s="13"/>
      <c r="W1109" s="13"/>
    </row>
    <row r="1110" spans="7:23" x14ac:dyDescent="0.45">
      <c r="G1110" s="12"/>
      <c r="T1110" s="13"/>
      <c r="U1110" s="13"/>
      <c r="V1110" s="13"/>
      <c r="W1110" s="13"/>
    </row>
    <row r="1111" spans="7:23" x14ac:dyDescent="0.45">
      <c r="G1111" s="12"/>
      <c r="T1111" s="13"/>
      <c r="U1111" s="13"/>
      <c r="V1111" s="13"/>
      <c r="W1111" s="13"/>
    </row>
    <row r="1112" spans="7:23" x14ac:dyDescent="0.45">
      <c r="G1112" s="12"/>
      <c r="T1112" s="13"/>
      <c r="U1112" s="13"/>
      <c r="V1112" s="13"/>
      <c r="W1112" s="13"/>
    </row>
    <row r="1113" spans="7:23" x14ac:dyDescent="0.45">
      <c r="G1113" s="12"/>
      <c r="T1113" s="13"/>
      <c r="U1113" s="13"/>
      <c r="V1113" s="13"/>
      <c r="W1113" s="13"/>
    </row>
    <row r="1114" spans="7:23" x14ac:dyDescent="0.45">
      <c r="G1114" s="12"/>
      <c r="T1114" s="13"/>
      <c r="U1114" s="13"/>
      <c r="V1114" s="13"/>
      <c r="W1114" s="13"/>
    </row>
    <row r="1115" spans="7:23" x14ac:dyDescent="0.45">
      <c r="G1115" s="12"/>
      <c r="T1115" s="13"/>
      <c r="U1115" s="13"/>
      <c r="V1115" s="13"/>
      <c r="W1115" s="13"/>
    </row>
    <row r="1116" spans="7:23" x14ac:dyDescent="0.45">
      <c r="G1116" s="12"/>
      <c r="T1116" s="13"/>
      <c r="U1116" s="13"/>
      <c r="V1116" s="13"/>
      <c r="W1116" s="13"/>
    </row>
    <row r="1117" spans="7:23" x14ac:dyDescent="0.45">
      <c r="G1117" s="12"/>
      <c r="T1117" s="13"/>
      <c r="U1117" s="13"/>
      <c r="V1117" s="13"/>
      <c r="W1117" s="13"/>
    </row>
    <row r="1118" spans="7:23" x14ac:dyDescent="0.45">
      <c r="G1118" s="12"/>
      <c r="T1118" s="13"/>
      <c r="U1118" s="13"/>
      <c r="V1118" s="13"/>
      <c r="W1118" s="13"/>
    </row>
    <row r="1119" spans="7:23" x14ac:dyDescent="0.45">
      <c r="G1119" s="12"/>
      <c r="T1119" s="13"/>
      <c r="U1119" s="13"/>
      <c r="V1119" s="13"/>
      <c r="W1119" s="13"/>
    </row>
    <row r="1120" spans="7:23" x14ac:dyDescent="0.45">
      <c r="G1120" s="12"/>
      <c r="T1120" s="13"/>
      <c r="U1120" s="13"/>
      <c r="V1120" s="13"/>
      <c r="W1120" s="13"/>
    </row>
    <row r="1121" spans="7:23" x14ac:dyDescent="0.45">
      <c r="G1121" s="12"/>
      <c r="T1121" s="13"/>
      <c r="U1121" s="13"/>
      <c r="V1121" s="13"/>
      <c r="W1121" s="13"/>
    </row>
    <row r="1122" spans="7:23" x14ac:dyDescent="0.45">
      <c r="G1122" s="12"/>
      <c r="T1122" s="13"/>
      <c r="U1122" s="13"/>
      <c r="V1122" s="13"/>
      <c r="W1122" s="13"/>
    </row>
    <row r="1123" spans="7:23" x14ac:dyDescent="0.45">
      <c r="G1123" s="12"/>
      <c r="T1123" s="13"/>
      <c r="U1123" s="13"/>
      <c r="V1123" s="13"/>
      <c r="W1123" s="13"/>
    </row>
    <row r="1124" spans="7:23" x14ac:dyDescent="0.45">
      <c r="G1124" s="12"/>
      <c r="T1124" s="13"/>
      <c r="U1124" s="13"/>
      <c r="V1124" s="13"/>
      <c r="W1124" s="13"/>
    </row>
    <row r="1125" spans="7:23" x14ac:dyDescent="0.45">
      <c r="G1125" s="12"/>
      <c r="T1125" s="13"/>
      <c r="U1125" s="13"/>
      <c r="V1125" s="13"/>
      <c r="W1125" s="13"/>
    </row>
    <row r="1126" spans="7:23" x14ac:dyDescent="0.45">
      <c r="G1126" s="12"/>
      <c r="T1126" s="13"/>
      <c r="U1126" s="13"/>
      <c r="V1126" s="13"/>
      <c r="W1126" s="13"/>
    </row>
    <row r="1127" spans="7:23" x14ac:dyDescent="0.45">
      <c r="G1127" s="12"/>
      <c r="T1127" s="13"/>
      <c r="U1127" s="13"/>
      <c r="V1127" s="13"/>
      <c r="W1127" s="13"/>
    </row>
    <row r="1128" spans="7:23" x14ac:dyDescent="0.45">
      <c r="G1128" s="12"/>
      <c r="T1128" s="13"/>
      <c r="U1128" s="13"/>
      <c r="V1128" s="13"/>
      <c r="W1128" s="13"/>
    </row>
    <row r="1129" spans="7:23" x14ac:dyDescent="0.45">
      <c r="G1129" s="12"/>
      <c r="T1129" s="13"/>
      <c r="U1129" s="13"/>
      <c r="V1129" s="13"/>
      <c r="W1129" s="13"/>
    </row>
    <row r="1130" spans="7:23" x14ac:dyDescent="0.45">
      <c r="G1130" s="12"/>
      <c r="T1130" s="13"/>
      <c r="U1130" s="13"/>
      <c r="V1130" s="13"/>
      <c r="W1130" s="13"/>
    </row>
    <row r="1131" spans="7:23" x14ac:dyDescent="0.45">
      <c r="G1131" s="12"/>
      <c r="T1131" s="13"/>
      <c r="U1131" s="13"/>
      <c r="V1131" s="13"/>
      <c r="W1131" s="13"/>
    </row>
    <row r="1132" spans="7:23" x14ac:dyDescent="0.45">
      <c r="G1132" s="12"/>
      <c r="T1132" s="13"/>
      <c r="U1132" s="13"/>
      <c r="V1132" s="13"/>
      <c r="W1132" s="13"/>
    </row>
    <row r="1133" spans="7:23" x14ac:dyDescent="0.45">
      <c r="G1133" s="12"/>
      <c r="T1133" s="13"/>
      <c r="U1133" s="13"/>
      <c r="V1133" s="13"/>
      <c r="W1133" s="13"/>
    </row>
    <row r="1134" spans="7:23" x14ac:dyDescent="0.45">
      <c r="G1134" s="12"/>
      <c r="T1134" s="13"/>
      <c r="U1134" s="13"/>
      <c r="V1134" s="13"/>
      <c r="W1134" s="13"/>
    </row>
    <row r="1135" spans="7:23" x14ac:dyDescent="0.45">
      <c r="G1135" s="12"/>
      <c r="T1135" s="13"/>
      <c r="U1135" s="13"/>
      <c r="V1135" s="13"/>
      <c r="W1135" s="13"/>
    </row>
    <row r="1136" spans="7:23" x14ac:dyDescent="0.45">
      <c r="G1136" s="12"/>
      <c r="T1136" s="13"/>
      <c r="U1136" s="13"/>
      <c r="V1136" s="13"/>
      <c r="W1136" s="13"/>
    </row>
    <row r="1137" spans="7:23" x14ac:dyDescent="0.45">
      <c r="G1137" s="12"/>
      <c r="T1137" s="13"/>
      <c r="U1137" s="13"/>
      <c r="V1137" s="13"/>
      <c r="W1137" s="13"/>
    </row>
    <row r="1138" spans="7:23" x14ac:dyDescent="0.45">
      <c r="G1138" s="12"/>
      <c r="T1138" s="13"/>
      <c r="U1138" s="13"/>
      <c r="V1138" s="13"/>
      <c r="W1138" s="13"/>
    </row>
    <row r="1139" spans="7:23" x14ac:dyDescent="0.45">
      <c r="G1139" s="12"/>
      <c r="T1139" s="13"/>
      <c r="U1139" s="13"/>
      <c r="V1139" s="13"/>
      <c r="W1139" s="13"/>
    </row>
    <row r="1140" spans="7:23" x14ac:dyDescent="0.45">
      <c r="G1140" s="12"/>
      <c r="T1140" s="13"/>
      <c r="U1140" s="13"/>
      <c r="V1140" s="13"/>
      <c r="W1140" s="13"/>
    </row>
    <row r="1141" spans="7:23" x14ac:dyDescent="0.45">
      <c r="G1141" s="12"/>
      <c r="T1141" s="13"/>
      <c r="U1141" s="13"/>
      <c r="V1141" s="13"/>
      <c r="W1141" s="13"/>
    </row>
    <row r="1142" spans="7:23" x14ac:dyDescent="0.45">
      <c r="G1142" s="12"/>
      <c r="T1142" s="13"/>
      <c r="U1142" s="13"/>
      <c r="V1142" s="13"/>
      <c r="W1142" s="13"/>
    </row>
    <row r="1143" spans="7:23" x14ac:dyDescent="0.45">
      <c r="G1143" s="12"/>
      <c r="T1143" s="13"/>
      <c r="U1143" s="13"/>
      <c r="V1143" s="13"/>
      <c r="W1143" s="13"/>
    </row>
    <row r="1144" spans="7:23" x14ac:dyDescent="0.45">
      <c r="G1144" s="12"/>
      <c r="T1144" s="13"/>
      <c r="U1144" s="13"/>
      <c r="V1144" s="13"/>
      <c r="W1144" s="13"/>
    </row>
    <row r="1145" spans="7:23" x14ac:dyDescent="0.45">
      <c r="G1145" s="12"/>
      <c r="T1145" s="13"/>
      <c r="U1145" s="13"/>
      <c r="V1145" s="13"/>
      <c r="W1145" s="13"/>
    </row>
    <row r="1146" spans="7:23" x14ac:dyDescent="0.45">
      <c r="G1146" s="12"/>
      <c r="T1146" s="13"/>
      <c r="U1146" s="13"/>
      <c r="V1146" s="13"/>
      <c r="W1146" s="13"/>
    </row>
    <row r="1147" spans="7:23" x14ac:dyDescent="0.45">
      <c r="G1147" s="12"/>
      <c r="T1147" s="13"/>
      <c r="U1147" s="13"/>
      <c r="V1147" s="13"/>
      <c r="W1147" s="13"/>
    </row>
    <row r="1148" spans="7:23" x14ac:dyDescent="0.45">
      <c r="G1148" s="12"/>
      <c r="T1148" s="13"/>
      <c r="U1148" s="13"/>
      <c r="V1148" s="13"/>
      <c r="W1148" s="13"/>
    </row>
    <row r="1149" spans="7:23" x14ac:dyDescent="0.45">
      <c r="G1149" s="12"/>
      <c r="T1149" s="13"/>
      <c r="U1149" s="13"/>
      <c r="V1149" s="13"/>
      <c r="W1149" s="13"/>
    </row>
    <row r="1150" spans="7:23" x14ac:dyDescent="0.45">
      <c r="G1150" s="12"/>
      <c r="T1150" s="13"/>
      <c r="U1150" s="13"/>
      <c r="V1150" s="13"/>
      <c r="W1150" s="13"/>
    </row>
    <row r="1151" spans="7:23" x14ac:dyDescent="0.45">
      <c r="G1151" s="12"/>
      <c r="T1151" s="13"/>
      <c r="U1151" s="13"/>
      <c r="V1151" s="13"/>
      <c r="W1151" s="13"/>
    </row>
    <row r="1152" spans="7:23" x14ac:dyDescent="0.45">
      <c r="G1152" s="12"/>
      <c r="T1152" s="13"/>
      <c r="U1152" s="13"/>
      <c r="V1152" s="13"/>
      <c r="W1152" s="13"/>
    </row>
    <row r="1153" spans="7:23" x14ac:dyDescent="0.45">
      <c r="G1153" s="12"/>
      <c r="T1153" s="13"/>
      <c r="U1153" s="13"/>
      <c r="V1153" s="13"/>
      <c r="W1153" s="13"/>
    </row>
    <row r="1154" spans="7:23" x14ac:dyDescent="0.45">
      <c r="G1154" s="12"/>
      <c r="T1154" s="13"/>
      <c r="U1154" s="13"/>
      <c r="V1154" s="13"/>
      <c r="W1154" s="13"/>
    </row>
    <row r="1155" spans="7:23" x14ac:dyDescent="0.45">
      <c r="G1155" s="12"/>
      <c r="T1155" s="13"/>
      <c r="U1155" s="13"/>
      <c r="V1155" s="13"/>
      <c r="W1155" s="13"/>
    </row>
    <row r="1156" spans="7:23" x14ac:dyDescent="0.45">
      <c r="G1156" s="12"/>
      <c r="T1156" s="13"/>
      <c r="U1156" s="13"/>
      <c r="V1156" s="13"/>
      <c r="W1156" s="13"/>
    </row>
    <row r="1157" spans="7:23" x14ac:dyDescent="0.45">
      <c r="G1157" s="12"/>
      <c r="T1157" s="13"/>
      <c r="U1157" s="13"/>
      <c r="V1157" s="13"/>
      <c r="W1157" s="13"/>
    </row>
    <row r="1158" spans="7:23" x14ac:dyDescent="0.45">
      <c r="G1158" s="12"/>
      <c r="T1158" s="13"/>
      <c r="U1158" s="13"/>
      <c r="V1158" s="13"/>
      <c r="W1158" s="13"/>
    </row>
    <row r="1159" spans="7:23" x14ac:dyDescent="0.45">
      <c r="G1159" s="12"/>
      <c r="T1159" s="13"/>
      <c r="U1159" s="13"/>
      <c r="V1159" s="13"/>
      <c r="W1159" s="13"/>
    </row>
    <row r="1160" spans="7:23" x14ac:dyDescent="0.45">
      <c r="G1160" s="12"/>
      <c r="T1160" s="13"/>
      <c r="U1160" s="13"/>
      <c r="V1160" s="13"/>
      <c r="W1160" s="13"/>
    </row>
    <row r="1161" spans="7:23" x14ac:dyDescent="0.45">
      <c r="G1161" s="12"/>
      <c r="T1161" s="13"/>
      <c r="U1161" s="13"/>
      <c r="V1161" s="13"/>
      <c r="W1161" s="13"/>
    </row>
    <row r="1162" spans="7:23" x14ac:dyDescent="0.45">
      <c r="G1162" s="12"/>
      <c r="T1162" s="13"/>
      <c r="U1162" s="13"/>
      <c r="V1162" s="13"/>
      <c r="W1162" s="13"/>
    </row>
    <row r="1163" spans="7:23" x14ac:dyDescent="0.45">
      <c r="G1163" s="12"/>
      <c r="T1163" s="13"/>
      <c r="U1163" s="13"/>
      <c r="V1163" s="13"/>
      <c r="W1163" s="13"/>
    </row>
    <row r="1164" spans="7:23" x14ac:dyDescent="0.45">
      <c r="G1164" s="12"/>
      <c r="T1164" s="13"/>
      <c r="U1164" s="13"/>
      <c r="V1164" s="13"/>
      <c r="W1164" s="13"/>
    </row>
    <row r="1165" spans="7:23" x14ac:dyDescent="0.45">
      <c r="G1165" s="12"/>
      <c r="T1165" s="13"/>
      <c r="U1165" s="13"/>
      <c r="V1165" s="13"/>
      <c r="W1165" s="13"/>
    </row>
    <row r="1166" spans="7:23" x14ac:dyDescent="0.45">
      <c r="G1166" s="12"/>
      <c r="T1166" s="13"/>
      <c r="U1166" s="13"/>
      <c r="V1166" s="13"/>
      <c r="W1166" s="13"/>
    </row>
    <row r="1167" spans="7:23" x14ac:dyDescent="0.45">
      <c r="G1167" s="12"/>
      <c r="T1167" s="13"/>
      <c r="U1167" s="13"/>
      <c r="V1167" s="13"/>
      <c r="W1167" s="13"/>
    </row>
    <row r="1168" spans="7:23" x14ac:dyDescent="0.45">
      <c r="G1168" s="12"/>
      <c r="T1168" s="13"/>
      <c r="U1168" s="13"/>
      <c r="V1168" s="13"/>
      <c r="W1168" s="13"/>
    </row>
    <row r="1169" spans="7:23" x14ac:dyDescent="0.45">
      <c r="G1169" s="12"/>
      <c r="T1169" s="13"/>
      <c r="U1169" s="13"/>
      <c r="V1169" s="13"/>
      <c r="W1169" s="13"/>
    </row>
    <row r="1170" spans="7:23" x14ac:dyDescent="0.45">
      <c r="G1170" s="12"/>
      <c r="T1170" s="13"/>
      <c r="U1170" s="13"/>
      <c r="V1170" s="13"/>
      <c r="W1170" s="13"/>
    </row>
    <row r="1171" spans="7:23" x14ac:dyDescent="0.45">
      <c r="G1171" s="12"/>
      <c r="T1171" s="13"/>
      <c r="U1171" s="13"/>
      <c r="V1171" s="13"/>
      <c r="W1171" s="13"/>
    </row>
    <row r="1172" spans="7:23" x14ac:dyDescent="0.45">
      <c r="G1172" s="12"/>
      <c r="T1172" s="13"/>
      <c r="U1172" s="13"/>
      <c r="V1172" s="13"/>
      <c r="W1172" s="13"/>
    </row>
    <row r="1173" spans="7:23" x14ac:dyDescent="0.45">
      <c r="G1173" s="12"/>
      <c r="T1173" s="13"/>
      <c r="U1173" s="13"/>
      <c r="V1173" s="13"/>
      <c r="W1173" s="13"/>
    </row>
    <row r="1174" spans="7:23" x14ac:dyDescent="0.45">
      <c r="G1174" s="12"/>
      <c r="T1174" s="13"/>
      <c r="U1174" s="13"/>
      <c r="V1174" s="13"/>
      <c r="W1174" s="13"/>
    </row>
    <row r="1175" spans="7:23" x14ac:dyDescent="0.45">
      <c r="G1175" s="12"/>
      <c r="T1175" s="13"/>
      <c r="U1175" s="13"/>
      <c r="V1175" s="13"/>
      <c r="W1175" s="13"/>
    </row>
    <row r="1176" spans="7:23" x14ac:dyDescent="0.45">
      <c r="G1176" s="12"/>
      <c r="T1176" s="13"/>
      <c r="U1176" s="13"/>
      <c r="V1176" s="13"/>
      <c r="W1176" s="13"/>
    </row>
    <row r="1177" spans="7:23" x14ac:dyDescent="0.45">
      <c r="G1177" s="12"/>
      <c r="T1177" s="13"/>
      <c r="U1177" s="13"/>
      <c r="V1177" s="13"/>
      <c r="W1177" s="13"/>
    </row>
    <row r="1178" spans="7:23" x14ac:dyDescent="0.45">
      <c r="G1178" s="12"/>
      <c r="T1178" s="13"/>
      <c r="U1178" s="13"/>
      <c r="V1178" s="13"/>
      <c r="W1178" s="13"/>
    </row>
    <row r="1179" spans="7:23" x14ac:dyDescent="0.45">
      <c r="G1179" s="12"/>
      <c r="T1179" s="13"/>
      <c r="U1179" s="13"/>
      <c r="V1179" s="13"/>
      <c r="W1179" s="13"/>
    </row>
    <row r="1180" spans="7:23" x14ac:dyDescent="0.45">
      <c r="G1180" s="12"/>
      <c r="T1180" s="13"/>
      <c r="U1180" s="13"/>
      <c r="V1180" s="13"/>
      <c r="W1180" s="13"/>
    </row>
    <row r="1181" spans="7:23" x14ac:dyDescent="0.45">
      <c r="G1181" s="12"/>
      <c r="T1181" s="13"/>
      <c r="U1181" s="13"/>
      <c r="V1181" s="13"/>
      <c r="W1181" s="13"/>
    </row>
    <row r="1182" spans="7:23" x14ac:dyDescent="0.45">
      <c r="G1182" s="12"/>
      <c r="T1182" s="13"/>
      <c r="U1182" s="13"/>
      <c r="V1182" s="13"/>
      <c r="W1182" s="13"/>
    </row>
    <row r="1183" spans="7:23" x14ac:dyDescent="0.45">
      <c r="G1183" s="12"/>
      <c r="T1183" s="13"/>
      <c r="U1183" s="13"/>
      <c r="V1183" s="13"/>
      <c r="W1183" s="13"/>
    </row>
    <row r="1184" spans="7:23" x14ac:dyDescent="0.45">
      <c r="G1184" s="12"/>
      <c r="T1184" s="13"/>
      <c r="U1184" s="13"/>
      <c r="V1184" s="13"/>
      <c r="W1184" s="13"/>
    </row>
    <row r="1185" spans="7:23" x14ac:dyDescent="0.45">
      <c r="G1185" s="12"/>
      <c r="T1185" s="13"/>
      <c r="U1185" s="13"/>
      <c r="V1185" s="13"/>
      <c r="W1185" s="13"/>
    </row>
    <row r="1186" spans="7:23" x14ac:dyDescent="0.45">
      <c r="G1186" s="12"/>
      <c r="T1186" s="13"/>
      <c r="U1186" s="13"/>
      <c r="V1186" s="13"/>
      <c r="W1186" s="13"/>
    </row>
    <row r="1187" spans="7:23" x14ac:dyDescent="0.45">
      <c r="G1187" s="12"/>
      <c r="T1187" s="13"/>
      <c r="U1187" s="13"/>
      <c r="V1187" s="13"/>
      <c r="W1187" s="13"/>
    </row>
    <row r="1188" spans="7:23" x14ac:dyDescent="0.45">
      <c r="G1188" s="12"/>
      <c r="T1188" s="13"/>
      <c r="U1188" s="13"/>
      <c r="V1188" s="13"/>
      <c r="W1188" s="13"/>
    </row>
    <row r="1189" spans="7:23" x14ac:dyDescent="0.45">
      <c r="G1189" s="12"/>
      <c r="T1189" s="13"/>
      <c r="U1189" s="13"/>
      <c r="V1189" s="13"/>
      <c r="W1189" s="13"/>
    </row>
    <row r="1190" spans="7:23" x14ac:dyDescent="0.45">
      <c r="G1190" s="12"/>
      <c r="T1190" s="13"/>
      <c r="U1190" s="13"/>
      <c r="V1190" s="13"/>
      <c r="W1190" s="13"/>
    </row>
    <row r="1191" spans="7:23" x14ac:dyDescent="0.45">
      <c r="G1191" s="12"/>
      <c r="T1191" s="13"/>
      <c r="U1191" s="13"/>
      <c r="V1191" s="13"/>
      <c r="W1191" s="13"/>
    </row>
    <row r="1192" spans="7:23" x14ac:dyDescent="0.45">
      <c r="G1192" s="12"/>
      <c r="T1192" s="13"/>
      <c r="U1192" s="13"/>
      <c r="V1192" s="13"/>
      <c r="W1192" s="13"/>
    </row>
    <row r="1193" spans="7:23" x14ac:dyDescent="0.45">
      <c r="G1193" s="12"/>
      <c r="T1193" s="13"/>
      <c r="U1193" s="13"/>
      <c r="V1193" s="13"/>
      <c r="W1193" s="13"/>
    </row>
    <row r="1194" spans="7:23" x14ac:dyDescent="0.45">
      <c r="G1194" s="12"/>
      <c r="T1194" s="13"/>
      <c r="U1194" s="13"/>
      <c r="V1194" s="13"/>
      <c r="W1194" s="13"/>
    </row>
    <row r="1195" spans="7:23" x14ac:dyDescent="0.45">
      <c r="G1195" s="12"/>
      <c r="T1195" s="13"/>
      <c r="U1195" s="13"/>
      <c r="V1195" s="13"/>
      <c r="W1195" s="13"/>
    </row>
    <row r="1196" spans="7:23" x14ac:dyDescent="0.45">
      <c r="G1196" s="12"/>
      <c r="T1196" s="13"/>
      <c r="U1196" s="13"/>
      <c r="V1196" s="13"/>
      <c r="W1196" s="13"/>
    </row>
    <row r="1197" spans="7:23" x14ac:dyDescent="0.45">
      <c r="G1197" s="12"/>
      <c r="T1197" s="13"/>
      <c r="U1197" s="13"/>
      <c r="V1197" s="13"/>
      <c r="W1197" s="13"/>
    </row>
    <row r="1198" spans="7:23" x14ac:dyDescent="0.45">
      <c r="G1198" s="12"/>
      <c r="T1198" s="13"/>
      <c r="U1198" s="13"/>
      <c r="V1198" s="13"/>
      <c r="W1198" s="13"/>
    </row>
    <row r="1199" spans="7:23" x14ac:dyDescent="0.45">
      <c r="G1199" s="12"/>
      <c r="T1199" s="13"/>
      <c r="U1199" s="13"/>
      <c r="V1199" s="13"/>
      <c r="W1199" s="13"/>
    </row>
    <row r="1200" spans="7:23" x14ac:dyDescent="0.45">
      <c r="G1200" s="12"/>
      <c r="T1200" s="13"/>
      <c r="U1200" s="13"/>
      <c r="V1200" s="13"/>
      <c r="W1200" s="13"/>
    </row>
    <row r="1201" spans="7:23" x14ac:dyDescent="0.45">
      <c r="G1201" s="12"/>
      <c r="T1201" s="13"/>
      <c r="U1201" s="13"/>
      <c r="V1201" s="13"/>
      <c r="W1201" s="13"/>
    </row>
    <row r="1202" spans="7:23" x14ac:dyDescent="0.45">
      <c r="G1202" s="12"/>
      <c r="T1202" s="13"/>
      <c r="U1202" s="13"/>
      <c r="V1202" s="13"/>
      <c r="W1202" s="13"/>
    </row>
    <row r="1203" spans="7:23" x14ac:dyDescent="0.45">
      <c r="G1203" s="12"/>
      <c r="T1203" s="13"/>
      <c r="U1203" s="13"/>
      <c r="V1203" s="13"/>
      <c r="W1203" s="13"/>
    </row>
    <row r="1204" spans="7:23" x14ac:dyDescent="0.45">
      <c r="G1204" s="12"/>
      <c r="T1204" s="13"/>
      <c r="U1204" s="13"/>
      <c r="V1204" s="13"/>
      <c r="W1204" s="13"/>
    </row>
    <row r="1205" spans="7:23" x14ac:dyDescent="0.45">
      <c r="G1205" s="12"/>
      <c r="T1205" s="13"/>
      <c r="U1205" s="13"/>
      <c r="V1205" s="13"/>
      <c r="W1205" s="13"/>
    </row>
    <row r="1206" spans="7:23" x14ac:dyDescent="0.45">
      <c r="G1206" s="12"/>
      <c r="T1206" s="13"/>
      <c r="U1206" s="13"/>
      <c r="V1206" s="13"/>
      <c r="W1206" s="13"/>
    </row>
    <row r="1207" spans="7:23" x14ac:dyDescent="0.45">
      <c r="G1207" s="12"/>
      <c r="T1207" s="13"/>
      <c r="U1207" s="13"/>
      <c r="V1207" s="13"/>
      <c r="W1207" s="13"/>
    </row>
    <row r="1208" spans="7:23" x14ac:dyDescent="0.45">
      <c r="G1208" s="12"/>
      <c r="T1208" s="13"/>
      <c r="U1208" s="13"/>
      <c r="V1208" s="13"/>
      <c r="W1208" s="13"/>
    </row>
    <row r="1209" spans="7:23" x14ac:dyDescent="0.45">
      <c r="G1209" s="12"/>
      <c r="T1209" s="13"/>
      <c r="U1209" s="13"/>
      <c r="V1209" s="13"/>
      <c r="W1209" s="13"/>
    </row>
    <row r="1210" spans="7:23" x14ac:dyDescent="0.45">
      <c r="G1210" s="12"/>
      <c r="T1210" s="13"/>
      <c r="U1210" s="13"/>
      <c r="V1210" s="13"/>
      <c r="W1210" s="13"/>
    </row>
    <row r="1211" spans="7:23" x14ac:dyDescent="0.45">
      <c r="G1211" s="12"/>
      <c r="T1211" s="13"/>
      <c r="U1211" s="13"/>
      <c r="V1211" s="13"/>
      <c r="W1211" s="13"/>
    </row>
    <row r="1212" spans="7:23" x14ac:dyDescent="0.45">
      <c r="G1212" s="12"/>
      <c r="T1212" s="13"/>
      <c r="U1212" s="13"/>
      <c r="V1212" s="13"/>
      <c r="W1212" s="13"/>
    </row>
    <row r="1213" spans="7:23" x14ac:dyDescent="0.45">
      <c r="G1213" s="12"/>
      <c r="T1213" s="13"/>
      <c r="U1213" s="13"/>
      <c r="V1213" s="13"/>
      <c r="W1213" s="13"/>
    </row>
    <row r="1214" spans="7:23" x14ac:dyDescent="0.45">
      <c r="G1214" s="12"/>
      <c r="T1214" s="13"/>
      <c r="U1214" s="13"/>
      <c r="V1214" s="13"/>
      <c r="W1214" s="13"/>
    </row>
    <row r="1215" spans="7:23" x14ac:dyDescent="0.45">
      <c r="G1215" s="12"/>
      <c r="T1215" s="13"/>
      <c r="U1215" s="13"/>
      <c r="V1215" s="13"/>
      <c r="W1215" s="13"/>
    </row>
    <row r="1216" spans="7:23" x14ac:dyDescent="0.45">
      <c r="G1216" s="12"/>
      <c r="T1216" s="13"/>
      <c r="U1216" s="13"/>
      <c r="V1216" s="13"/>
      <c r="W1216" s="13"/>
    </row>
    <row r="1217" spans="7:23" x14ac:dyDescent="0.45">
      <c r="G1217" s="12"/>
      <c r="T1217" s="13"/>
      <c r="U1217" s="13"/>
      <c r="V1217" s="13"/>
      <c r="W1217" s="13"/>
    </row>
    <row r="1218" spans="7:23" x14ac:dyDescent="0.45">
      <c r="G1218" s="12"/>
      <c r="T1218" s="13"/>
      <c r="U1218" s="13"/>
      <c r="V1218" s="13"/>
      <c r="W1218" s="13"/>
    </row>
    <row r="1219" spans="7:23" x14ac:dyDescent="0.45">
      <c r="G1219" s="12"/>
      <c r="T1219" s="13"/>
      <c r="U1219" s="13"/>
      <c r="V1219" s="13"/>
      <c r="W1219" s="13"/>
    </row>
    <row r="1220" spans="7:23" x14ac:dyDescent="0.45">
      <c r="G1220" s="12"/>
      <c r="T1220" s="13"/>
      <c r="U1220" s="13"/>
      <c r="V1220" s="13"/>
      <c r="W1220" s="13"/>
    </row>
    <row r="1221" spans="7:23" x14ac:dyDescent="0.45">
      <c r="G1221" s="12"/>
      <c r="T1221" s="13"/>
      <c r="U1221" s="13"/>
      <c r="V1221" s="13"/>
      <c r="W1221" s="13"/>
    </row>
    <row r="1222" spans="7:23" x14ac:dyDescent="0.45">
      <c r="G1222" s="12"/>
      <c r="T1222" s="13"/>
      <c r="U1222" s="13"/>
      <c r="V1222" s="13"/>
      <c r="W1222" s="13"/>
    </row>
    <row r="1223" spans="7:23" x14ac:dyDescent="0.45">
      <c r="G1223" s="12"/>
      <c r="T1223" s="13"/>
      <c r="U1223" s="13"/>
      <c r="V1223" s="13"/>
      <c r="W1223" s="13"/>
    </row>
    <row r="1224" spans="7:23" x14ac:dyDescent="0.45">
      <c r="G1224" s="12"/>
      <c r="T1224" s="13"/>
      <c r="U1224" s="13"/>
      <c r="V1224" s="13"/>
      <c r="W1224" s="13"/>
    </row>
    <row r="1225" spans="7:23" x14ac:dyDescent="0.45">
      <c r="G1225" s="12"/>
      <c r="T1225" s="13"/>
      <c r="U1225" s="13"/>
      <c r="V1225" s="13"/>
      <c r="W1225" s="13"/>
    </row>
    <row r="1226" spans="7:23" x14ac:dyDescent="0.45">
      <c r="G1226" s="12"/>
      <c r="T1226" s="13"/>
      <c r="U1226" s="13"/>
      <c r="V1226" s="13"/>
      <c r="W1226" s="13"/>
    </row>
    <row r="1227" spans="7:23" x14ac:dyDescent="0.45">
      <c r="G1227" s="12"/>
      <c r="T1227" s="13"/>
      <c r="U1227" s="13"/>
      <c r="V1227" s="13"/>
      <c r="W1227" s="13"/>
    </row>
    <row r="1228" spans="7:23" x14ac:dyDescent="0.45">
      <c r="G1228" s="12"/>
      <c r="T1228" s="13"/>
      <c r="U1228" s="13"/>
      <c r="V1228" s="13"/>
      <c r="W1228" s="13"/>
    </row>
    <row r="1229" spans="7:23" x14ac:dyDescent="0.45">
      <c r="G1229" s="12"/>
      <c r="T1229" s="13"/>
      <c r="U1229" s="13"/>
      <c r="V1229" s="13"/>
      <c r="W1229" s="13"/>
    </row>
    <row r="1230" spans="7:23" x14ac:dyDescent="0.45">
      <c r="G1230" s="12"/>
      <c r="T1230" s="13"/>
      <c r="U1230" s="13"/>
      <c r="V1230" s="13"/>
      <c r="W1230" s="13"/>
    </row>
    <row r="1231" spans="7:23" x14ac:dyDescent="0.45">
      <c r="G1231" s="12"/>
      <c r="T1231" s="13"/>
      <c r="U1231" s="13"/>
      <c r="V1231" s="13"/>
      <c r="W1231" s="13"/>
    </row>
    <row r="1232" spans="7:23" x14ac:dyDescent="0.45">
      <c r="G1232" s="12"/>
      <c r="T1232" s="13"/>
      <c r="U1232" s="13"/>
      <c r="V1232" s="13"/>
      <c r="W1232" s="13"/>
    </row>
    <row r="1233" spans="7:23" x14ac:dyDescent="0.45">
      <c r="G1233" s="12"/>
      <c r="T1233" s="13"/>
      <c r="U1233" s="13"/>
      <c r="V1233" s="13"/>
      <c r="W1233" s="13"/>
    </row>
    <row r="1234" spans="7:23" x14ac:dyDescent="0.45">
      <c r="G1234" s="12"/>
      <c r="T1234" s="13"/>
      <c r="U1234" s="13"/>
      <c r="V1234" s="13"/>
      <c r="W1234" s="13"/>
    </row>
    <row r="1235" spans="7:23" x14ac:dyDescent="0.45">
      <c r="G1235" s="12"/>
      <c r="T1235" s="13"/>
      <c r="U1235" s="13"/>
      <c r="V1235" s="13"/>
      <c r="W1235" s="13"/>
    </row>
    <row r="1236" spans="7:23" x14ac:dyDescent="0.45">
      <c r="G1236" s="12"/>
      <c r="T1236" s="13"/>
      <c r="U1236" s="13"/>
      <c r="V1236" s="13"/>
      <c r="W1236" s="13"/>
    </row>
    <row r="1237" spans="7:23" x14ac:dyDescent="0.45">
      <c r="G1237" s="12"/>
      <c r="T1237" s="13"/>
      <c r="U1237" s="13"/>
      <c r="V1237" s="13"/>
      <c r="W1237" s="13"/>
    </row>
    <row r="1238" spans="7:23" x14ac:dyDescent="0.45">
      <c r="G1238" s="12"/>
      <c r="T1238" s="13"/>
      <c r="U1238" s="13"/>
      <c r="V1238" s="13"/>
      <c r="W1238" s="13"/>
    </row>
    <row r="1239" spans="7:23" x14ac:dyDescent="0.45">
      <c r="G1239" s="12"/>
      <c r="T1239" s="13"/>
      <c r="U1239" s="13"/>
      <c r="V1239" s="13"/>
      <c r="W1239" s="13"/>
    </row>
    <row r="1240" spans="7:23" x14ac:dyDescent="0.45">
      <c r="G1240" s="12"/>
      <c r="T1240" s="13"/>
      <c r="U1240" s="13"/>
      <c r="V1240" s="13"/>
      <c r="W1240" s="13"/>
    </row>
    <row r="1241" spans="7:23" x14ac:dyDescent="0.45">
      <c r="G1241" s="12"/>
      <c r="T1241" s="13"/>
      <c r="U1241" s="13"/>
      <c r="V1241" s="13"/>
      <c r="W1241" s="13"/>
    </row>
    <row r="1242" spans="7:23" x14ac:dyDescent="0.45">
      <c r="G1242" s="12"/>
      <c r="T1242" s="13"/>
      <c r="U1242" s="13"/>
      <c r="V1242" s="13"/>
      <c r="W1242" s="13"/>
    </row>
    <row r="1243" spans="7:23" x14ac:dyDescent="0.45">
      <c r="G1243" s="12"/>
      <c r="T1243" s="13"/>
      <c r="U1243" s="13"/>
      <c r="V1243" s="13"/>
      <c r="W1243" s="13"/>
    </row>
    <row r="1244" spans="7:23" x14ac:dyDescent="0.45">
      <c r="G1244" s="12"/>
      <c r="T1244" s="13"/>
      <c r="U1244" s="13"/>
      <c r="V1244" s="13"/>
      <c r="W1244" s="13"/>
    </row>
    <row r="1245" spans="7:23" x14ac:dyDescent="0.45">
      <c r="G1245" s="12"/>
      <c r="T1245" s="13"/>
      <c r="U1245" s="13"/>
      <c r="V1245" s="13"/>
      <c r="W1245" s="13"/>
    </row>
    <row r="1246" spans="7:23" x14ac:dyDescent="0.45">
      <c r="G1246" s="12"/>
      <c r="T1246" s="13"/>
      <c r="U1246" s="13"/>
      <c r="V1246" s="13"/>
      <c r="W1246" s="13"/>
    </row>
    <row r="1247" spans="7:23" x14ac:dyDescent="0.45">
      <c r="G1247" s="12"/>
      <c r="T1247" s="13"/>
      <c r="U1247" s="13"/>
      <c r="V1247" s="13"/>
      <c r="W1247" s="13"/>
    </row>
    <row r="1248" spans="7:23" x14ac:dyDescent="0.45">
      <c r="G1248" s="12"/>
      <c r="T1248" s="13"/>
      <c r="U1248" s="13"/>
      <c r="V1248" s="13"/>
      <c r="W1248" s="13"/>
    </row>
    <row r="1249" spans="7:23" x14ac:dyDescent="0.45">
      <c r="G1249" s="12"/>
      <c r="T1249" s="13"/>
      <c r="U1249" s="13"/>
      <c r="V1249" s="13"/>
      <c r="W1249" s="13"/>
    </row>
    <row r="1250" spans="7:23" x14ac:dyDescent="0.45">
      <c r="G1250" s="12"/>
      <c r="T1250" s="13"/>
      <c r="U1250" s="13"/>
      <c r="V1250" s="13"/>
      <c r="W1250" s="13"/>
    </row>
    <row r="1251" spans="7:23" x14ac:dyDescent="0.45">
      <c r="G1251" s="12"/>
      <c r="T1251" s="13"/>
      <c r="U1251" s="13"/>
      <c r="V1251" s="13"/>
      <c r="W1251" s="13"/>
    </row>
    <row r="1252" spans="7:23" x14ac:dyDescent="0.45">
      <c r="G1252" s="12"/>
      <c r="T1252" s="13"/>
      <c r="U1252" s="13"/>
      <c r="V1252" s="13"/>
      <c r="W1252" s="13"/>
    </row>
    <row r="1253" spans="7:23" x14ac:dyDescent="0.45">
      <c r="G1253" s="12"/>
      <c r="T1253" s="13"/>
      <c r="U1253" s="13"/>
      <c r="V1253" s="13"/>
      <c r="W1253" s="13"/>
    </row>
    <row r="1254" spans="7:23" x14ac:dyDescent="0.45">
      <c r="G1254" s="12"/>
      <c r="T1254" s="13"/>
      <c r="U1254" s="13"/>
      <c r="V1254" s="13"/>
      <c r="W1254" s="13"/>
    </row>
    <row r="1255" spans="7:23" x14ac:dyDescent="0.45">
      <c r="G1255" s="12"/>
      <c r="T1255" s="13"/>
      <c r="U1255" s="13"/>
      <c r="V1255" s="13"/>
      <c r="W1255" s="13"/>
    </row>
    <row r="1256" spans="7:23" x14ac:dyDescent="0.45">
      <c r="G1256" s="12"/>
      <c r="T1256" s="13"/>
      <c r="U1256" s="13"/>
      <c r="V1256" s="13"/>
      <c r="W1256" s="13"/>
    </row>
    <row r="1257" spans="7:23" x14ac:dyDescent="0.45">
      <c r="G1257" s="12"/>
      <c r="T1257" s="13"/>
      <c r="U1257" s="13"/>
      <c r="V1257" s="13"/>
      <c r="W1257" s="13"/>
    </row>
    <row r="1258" spans="7:23" x14ac:dyDescent="0.45">
      <c r="G1258" s="12"/>
      <c r="T1258" s="13"/>
      <c r="U1258" s="13"/>
      <c r="V1258" s="13"/>
      <c r="W1258" s="13"/>
    </row>
    <row r="1259" spans="7:23" x14ac:dyDescent="0.45">
      <c r="G1259" s="12"/>
      <c r="T1259" s="13"/>
      <c r="U1259" s="13"/>
      <c r="V1259" s="13"/>
      <c r="W1259" s="13"/>
    </row>
    <row r="1260" spans="7:23" x14ac:dyDescent="0.45">
      <c r="G1260" s="12"/>
      <c r="T1260" s="13"/>
      <c r="U1260" s="13"/>
      <c r="V1260" s="13"/>
      <c r="W1260" s="13"/>
    </row>
    <row r="1261" spans="7:23" x14ac:dyDescent="0.45">
      <c r="G1261" s="12"/>
      <c r="T1261" s="13"/>
      <c r="U1261" s="13"/>
      <c r="V1261" s="13"/>
      <c r="W1261" s="13"/>
    </row>
    <row r="1262" spans="7:23" x14ac:dyDescent="0.45">
      <c r="G1262" s="12"/>
      <c r="T1262" s="13"/>
      <c r="U1262" s="13"/>
      <c r="V1262" s="13"/>
      <c r="W1262" s="13"/>
    </row>
    <row r="1263" spans="7:23" x14ac:dyDescent="0.45">
      <c r="G1263" s="12"/>
      <c r="T1263" s="13"/>
      <c r="U1263" s="13"/>
      <c r="V1263" s="13"/>
      <c r="W1263" s="13"/>
    </row>
    <row r="1264" spans="7:23" x14ac:dyDescent="0.45">
      <c r="G1264" s="12"/>
      <c r="T1264" s="13"/>
      <c r="U1264" s="13"/>
      <c r="V1264" s="13"/>
      <c r="W1264" s="13"/>
    </row>
    <row r="1265" spans="7:23" x14ac:dyDescent="0.45">
      <c r="G1265" s="12"/>
      <c r="T1265" s="13"/>
      <c r="U1265" s="13"/>
      <c r="V1265" s="13"/>
      <c r="W1265" s="13"/>
    </row>
    <row r="1266" spans="7:23" x14ac:dyDescent="0.45">
      <c r="G1266" s="12"/>
      <c r="T1266" s="13"/>
      <c r="U1266" s="13"/>
      <c r="V1266" s="13"/>
      <c r="W1266" s="13"/>
    </row>
    <row r="1267" spans="7:23" x14ac:dyDescent="0.45">
      <c r="G1267" s="12"/>
      <c r="T1267" s="13"/>
      <c r="U1267" s="13"/>
      <c r="V1267" s="13"/>
      <c r="W1267" s="13"/>
    </row>
    <row r="1268" spans="7:23" x14ac:dyDescent="0.45">
      <c r="G1268" s="12"/>
      <c r="T1268" s="13"/>
      <c r="U1268" s="13"/>
      <c r="V1268" s="13"/>
      <c r="W1268" s="13"/>
    </row>
    <row r="1269" spans="7:23" x14ac:dyDescent="0.45">
      <c r="G1269" s="12"/>
      <c r="T1269" s="13"/>
      <c r="U1269" s="13"/>
      <c r="V1269" s="13"/>
      <c r="W1269" s="13"/>
    </row>
    <row r="1270" spans="7:23" x14ac:dyDescent="0.45">
      <c r="G1270" s="12"/>
      <c r="T1270" s="13"/>
      <c r="U1270" s="13"/>
      <c r="V1270" s="13"/>
      <c r="W1270" s="13"/>
    </row>
    <row r="1271" spans="7:23" x14ac:dyDescent="0.45">
      <c r="G1271" s="12"/>
      <c r="T1271" s="13"/>
      <c r="U1271" s="13"/>
      <c r="V1271" s="13"/>
      <c r="W1271" s="13"/>
    </row>
    <row r="1272" spans="7:23" x14ac:dyDescent="0.45">
      <c r="G1272" s="12"/>
      <c r="T1272" s="13"/>
      <c r="U1272" s="13"/>
      <c r="V1272" s="13"/>
      <c r="W1272" s="13"/>
    </row>
    <row r="1273" spans="7:23" x14ac:dyDescent="0.45">
      <c r="G1273" s="12"/>
      <c r="T1273" s="13"/>
      <c r="U1273" s="13"/>
      <c r="V1273" s="13"/>
      <c r="W1273" s="13"/>
    </row>
    <row r="1274" spans="7:23" x14ac:dyDescent="0.45">
      <c r="G1274" s="12"/>
      <c r="T1274" s="13"/>
      <c r="U1274" s="13"/>
      <c r="V1274" s="13"/>
      <c r="W1274" s="13"/>
    </row>
    <row r="1275" spans="7:23" x14ac:dyDescent="0.45">
      <c r="G1275" s="12"/>
      <c r="T1275" s="13"/>
      <c r="U1275" s="13"/>
      <c r="V1275" s="13"/>
      <c r="W1275" s="13"/>
    </row>
    <row r="1276" spans="7:23" x14ac:dyDescent="0.45">
      <c r="G1276" s="12"/>
      <c r="T1276" s="13"/>
      <c r="U1276" s="13"/>
      <c r="V1276" s="13"/>
      <c r="W1276" s="13"/>
    </row>
    <row r="1277" spans="7:23" x14ac:dyDescent="0.45">
      <c r="G1277" s="12"/>
      <c r="T1277" s="13"/>
      <c r="U1277" s="13"/>
      <c r="V1277" s="13"/>
      <c r="W1277" s="13"/>
    </row>
    <row r="1278" spans="7:23" x14ac:dyDescent="0.45">
      <c r="G1278" s="12"/>
      <c r="T1278" s="13"/>
      <c r="U1278" s="13"/>
      <c r="V1278" s="13"/>
      <c r="W1278" s="13"/>
    </row>
    <row r="1279" spans="7:23" x14ac:dyDescent="0.45">
      <c r="G1279" s="12"/>
      <c r="T1279" s="13"/>
      <c r="U1279" s="13"/>
      <c r="V1279" s="13"/>
      <c r="W1279" s="13"/>
    </row>
    <row r="1280" spans="7:23" x14ac:dyDescent="0.45">
      <c r="G1280" s="12"/>
      <c r="T1280" s="13"/>
      <c r="U1280" s="13"/>
      <c r="V1280" s="13"/>
      <c r="W1280" s="13"/>
    </row>
    <row r="1281" spans="7:23" x14ac:dyDescent="0.45">
      <c r="G1281" s="12"/>
      <c r="T1281" s="13"/>
      <c r="U1281" s="13"/>
      <c r="V1281" s="13"/>
      <c r="W1281" s="13"/>
    </row>
    <row r="1282" spans="7:23" x14ac:dyDescent="0.45">
      <c r="G1282" s="12"/>
      <c r="T1282" s="13"/>
      <c r="U1282" s="13"/>
      <c r="V1282" s="13"/>
      <c r="W1282" s="13"/>
    </row>
    <row r="1283" spans="7:23" x14ac:dyDescent="0.45">
      <c r="G1283" s="12"/>
      <c r="T1283" s="13"/>
      <c r="U1283" s="13"/>
      <c r="V1283" s="13"/>
      <c r="W1283" s="13"/>
    </row>
    <row r="1284" spans="7:23" x14ac:dyDescent="0.45">
      <c r="G1284" s="12"/>
      <c r="T1284" s="13"/>
      <c r="U1284" s="13"/>
      <c r="V1284" s="13"/>
      <c r="W1284" s="13"/>
    </row>
    <row r="1285" spans="7:23" x14ac:dyDescent="0.45">
      <c r="G1285" s="12"/>
      <c r="T1285" s="13"/>
      <c r="U1285" s="13"/>
      <c r="V1285" s="13"/>
      <c r="W1285" s="13"/>
    </row>
    <row r="1286" spans="7:23" x14ac:dyDescent="0.45">
      <c r="G1286" s="12"/>
      <c r="T1286" s="13"/>
      <c r="U1286" s="13"/>
      <c r="V1286" s="13"/>
      <c r="W1286" s="13"/>
    </row>
    <row r="1287" spans="7:23" x14ac:dyDescent="0.45">
      <c r="G1287" s="12"/>
      <c r="T1287" s="13"/>
      <c r="U1287" s="13"/>
      <c r="V1287" s="13"/>
      <c r="W1287" s="13"/>
    </row>
    <row r="1288" spans="7:23" x14ac:dyDescent="0.45">
      <c r="G1288" s="12"/>
      <c r="T1288" s="13"/>
      <c r="U1288" s="13"/>
      <c r="V1288" s="13"/>
      <c r="W1288" s="13"/>
    </row>
    <row r="1289" spans="7:23" x14ac:dyDescent="0.45">
      <c r="G1289" s="12"/>
      <c r="T1289" s="13"/>
      <c r="U1289" s="13"/>
      <c r="V1289" s="13"/>
      <c r="W1289" s="13"/>
    </row>
    <row r="1290" spans="7:23" x14ac:dyDescent="0.45">
      <c r="G1290" s="12"/>
      <c r="T1290" s="13"/>
      <c r="U1290" s="13"/>
      <c r="V1290" s="13"/>
      <c r="W1290" s="13"/>
    </row>
    <row r="1291" spans="7:23" x14ac:dyDescent="0.45">
      <c r="G1291" s="12"/>
      <c r="T1291" s="13"/>
      <c r="U1291" s="13"/>
      <c r="V1291" s="13"/>
      <c r="W1291" s="13"/>
    </row>
    <row r="1292" spans="7:23" x14ac:dyDescent="0.45">
      <c r="G1292" s="12"/>
      <c r="T1292" s="13"/>
      <c r="U1292" s="13"/>
      <c r="V1292" s="13"/>
      <c r="W1292" s="13"/>
    </row>
    <row r="1293" spans="7:23" x14ac:dyDescent="0.45">
      <c r="G1293" s="12"/>
      <c r="T1293" s="13"/>
      <c r="U1293" s="13"/>
      <c r="V1293" s="13"/>
      <c r="W1293" s="13"/>
    </row>
    <row r="1294" spans="7:23" x14ac:dyDescent="0.45">
      <c r="G1294" s="12"/>
      <c r="T1294" s="13"/>
      <c r="U1294" s="13"/>
      <c r="V1294" s="13"/>
      <c r="W1294" s="13"/>
    </row>
    <row r="1295" spans="7:23" x14ac:dyDescent="0.45">
      <c r="G1295" s="12"/>
      <c r="T1295" s="13"/>
      <c r="U1295" s="13"/>
      <c r="V1295" s="13"/>
      <c r="W1295" s="13"/>
    </row>
    <row r="1296" spans="7:23" x14ac:dyDescent="0.45">
      <c r="G1296" s="12"/>
      <c r="T1296" s="13"/>
      <c r="U1296" s="13"/>
      <c r="V1296" s="13"/>
      <c r="W1296" s="13"/>
    </row>
    <row r="1297" spans="7:23" x14ac:dyDescent="0.45">
      <c r="G1297" s="12"/>
      <c r="T1297" s="13"/>
      <c r="U1297" s="13"/>
      <c r="V1297" s="13"/>
      <c r="W1297" s="13"/>
    </row>
    <row r="1298" spans="7:23" x14ac:dyDescent="0.45">
      <c r="G1298" s="12"/>
      <c r="T1298" s="13"/>
      <c r="U1298" s="13"/>
      <c r="V1298" s="13"/>
      <c r="W1298" s="13"/>
    </row>
    <row r="1299" spans="7:23" x14ac:dyDescent="0.45">
      <c r="G1299" s="12"/>
      <c r="T1299" s="13"/>
      <c r="U1299" s="13"/>
      <c r="V1299" s="13"/>
      <c r="W1299" s="13"/>
    </row>
    <row r="1300" spans="7:23" x14ac:dyDescent="0.45">
      <c r="G1300" s="12"/>
      <c r="T1300" s="13"/>
      <c r="U1300" s="13"/>
      <c r="V1300" s="13"/>
      <c r="W1300" s="13"/>
    </row>
    <row r="1301" spans="7:23" x14ac:dyDescent="0.45">
      <c r="G1301" s="12"/>
      <c r="T1301" s="13"/>
      <c r="U1301" s="13"/>
      <c r="V1301" s="13"/>
      <c r="W1301" s="13"/>
    </row>
    <row r="1302" spans="7:23" x14ac:dyDescent="0.45">
      <c r="G1302" s="12"/>
      <c r="T1302" s="13"/>
      <c r="U1302" s="13"/>
      <c r="V1302" s="13"/>
      <c r="W1302" s="13"/>
    </row>
    <row r="1303" spans="7:23" x14ac:dyDescent="0.45">
      <c r="G1303" s="12"/>
      <c r="T1303" s="13"/>
      <c r="U1303" s="13"/>
      <c r="V1303" s="13"/>
      <c r="W1303" s="13"/>
    </row>
    <row r="1304" spans="7:23" x14ac:dyDescent="0.45">
      <c r="G1304" s="12"/>
      <c r="T1304" s="13"/>
      <c r="U1304" s="13"/>
      <c r="V1304" s="13"/>
      <c r="W1304" s="13"/>
    </row>
    <row r="1305" spans="7:23" x14ac:dyDescent="0.45">
      <c r="G1305" s="12"/>
      <c r="T1305" s="13"/>
      <c r="U1305" s="13"/>
      <c r="V1305" s="13"/>
      <c r="W1305" s="13"/>
    </row>
    <row r="1306" spans="7:23" x14ac:dyDescent="0.45">
      <c r="G1306" s="12"/>
      <c r="T1306" s="13"/>
      <c r="U1306" s="13"/>
      <c r="V1306" s="13"/>
      <c r="W1306" s="13"/>
    </row>
    <row r="1307" spans="7:23" x14ac:dyDescent="0.45">
      <c r="G1307" s="12"/>
      <c r="T1307" s="13"/>
      <c r="U1307" s="13"/>
      <c r="V1307" s="13"/>
      <c r="W1307" s="13"/>
    </row>
    <row r="1308" spans="7:23" x14ac:dyDescent="0.45">
      <c r="G1308" s="12"/>
      <c r="T1308" s="13"/>
      <c r="U1308" s="13"/>
      <c r="V1308" s="13"/>
      <c r="W1308" s="13"/>
    </row>
    <row r="1309" spans="7:23" x14ac:dyDescent="0.45">
      <c r="G1309" s="12"/>
      <c r="T1309" s="13"/>
      <c r="U1309" s="13"/>
      <c r="V1309" s="13"/>
      <c r="W1309" s="13"/>
    </row>
    <row r="1310" spans="7:23" x14ac:dyDescent="0.45">
      <c r="G1310" s="12"/>
      <c r="T1310" s="13"/>
      <c r="U1310" s="13"/>
      <c r="V1310" s="13"/>
      <c r="W1310" s="13"/>
    </row>
    <row r="1311" spans="7:23" x14ac:dyDescent="0.45">
      <c r="G1311" s="12"/>
      <c r="T1311" s="13"/>
      <c r="U1311" s="13"/>
      <c r="V1311" s="13"/>
      <c r="W1311" s="13"/>
    </row>
    <row r="1312" spans="7:23" x14ac:dyDescent="0.45">
      <c r="G1312" s="12"/>
      <c r="T1312" s="13"/>
      <c r="U1312" s="13"/>
      <c r="V1312" s="13"/>
      <c r="W1312" s="13"/>
    </row>
    <row r="1313" spans="7:23" x14ac:dyDescent="0.45">
      <c r="G1313" s="12"/>
      <c r="T1313" s="13"/>
      <c r="U1313" s="13"/>
      <c r="V1313" s="13"/>
      <c r="W1313" s="13"/>
    </row>
    <row r="1314" spans="7:23" x14ac:dyDescent="0.45">
      <c r="G1314" s="12"/>
      <c r="T1314" s="13"/>
      <c r="U1314" s="13"/>
      <c r="V1314" s="13"/>
      <c r="W1314" s="13"/>
    </row>
    <row r="1315" spans="7:23" x14ac:dyDescent="0.45">
      <c r="G1315" s="12"/>
      <c r="T1315" s="13"/>
      <c r="U1315" s="13"/>
      <c r="V1315" s="13"/>
      <c r="W1315" s="13"/>
    </row>
    <row r="1316" spans="7:23" x14ac:dyDescent="0.45">
      <c r="G1316" s="12"/>
      <c r="T1316" s="13"/>
      <c r="U1316" s="13"/>
      <c r="V1316" s="13"/>
      <c r="W1316" s="13"/>
    </row>
    <row r="1317" spans="7:23" x14ac:dyDescent="0.45">
      <c r="G1317" s="12"/>
      <c r="T1317" s="13"/>
      <c r="U1317" s="13"/>
      <c r="V1317" s="13"/>
      <c r="W1317" s="13"/>
    </row>
    <row r="1318" spans="7:23" x14ac:dyDescent="0.45">
      <c r="G1318" s="12"/>
      <c r="T1318" s="13"/>
      <c r="U1318" s="13"/>
      <c r="V1318" s="13"/>
      <c r="W1318" s="13"/>
    </row>
    <row r="1319" spans="7:23" x14ac:dyDescent="0.45">
      <c r="G1319" s="12"/>
      <c r="T1319" s="13"/>
      <c r="U1319" s="13"/>
      <c r="V1319" s="13"/>
      <c r="W1319" s="13"/>
    </row>
    <row r="1320" spans="7:23" x14ac:dyDescent="0.45">
      <c r="G1320" s="12"/>
      <c r="T1320" s="13"/>
      <c r="U1320" s="13"/>
      <c r="V1320" s="13"/>
      <c r="W1320" s="13"/>
    </row>
    <row r="1321" spans="7:23" x14ac:dyDescent="0.45">
      <c r="G1321" s="12"/>
      <c r="T1321" s="13"/>
      <c r="U1321" s="13"/>
      <c r="V1321" s="13"/>
      <c r="W1321" s="13"/>
    </row>
    <row r="1322" spans="7:23" x14ac:dyDescent="0.45">
      <c r="G1322" s="12"/>
      <c r="T1322" s="13"/>
      <c r="U1322" s="13"/>
      <c r="V1322" s="13"/>
      <c r="W1322" s="13"/>
    </row>
    <row r="1323" spans="7:23" x14ac:dyDescent="0.45">
      <c r="G1323" s="12"/>
      <c r="T1323" s="13"/>
      <c r="U1323" s="13"/>
      <c r="V1323" s="13"/>
      <c r="W1323" s="13"/>
    </row>
    <row r="1324" spans="7:23" x14ac:dyDescent="0.45">
      <c r="G1324" s="12"/>
      <c r="T1324" s="13"/>
      <c r="U1324" s="13"/>
      <c r="V1324" s="13"/>
      <c r="W1324" s="13"/>
    </row>
    <row r="1325" spans="7:23" x14ac:dyDescent="0.45">
      <c r="G1325" s="12"/>
      <c r="T1325" s="13"/>
      <c r="U1325" s="13"/>
      <c r="V1325" s="13"/>
      <c r="W1325" s="13"/>
    </row>
    <row r="1326" spans="7:23" x14ac:dyDescent="0.45">
      <c r="G1326" s="12"/>
      <c r="T1326" s="13"/>
      <c r="U1326" s="13"/>
      <c r="V1326" s="13"/>
      <c r="W1326" s="13"/>
    </row>
    <row r="1327" spans="7:23" x14ac:dyDescent="0.45">
      <c r="G1327" s="12"/>
      <c r="T1327" s="13"/>
      <c r="U1327" s="13"/>
      <c r="V1327" s="13"/>
      <c r="W1327" s="13"/>
    </row>
    <row r="1328" spans="7:23" x14ac:dyDescent="0.45">
      <c r="G1328" s="12"/>
      <c r="T1328" s="13"/>
      <c r="U1328" s="13"/>
      <c r="V1328" s="13"/>
      <c r="W1328" s="13"/>
    </row>
    <row r="1329" spans="7:23" x14ac:dyDescent="0.45">
      <c r="G1329" s="12"/>
      <c r="T1329" s="13"/>
      <c r="U1329" s="13"/>
      <c r="V1329" s="13"/>
      <c r="W1329" s="13"/>
    </row>
    <row r="1330" spans="7:23" x14ac:dyDescent="0.45">
      <c r="G1330" s="12"/>
      <c r="T1330" s="13"/>
      <c r="U1330" s="13"/>
      <c r="V1330" s="13"/>
      <c r="W1330" s="13"/>
    </row>
    <row r="1331" spans="7:23" x14ac:dyDescent="0.45">
      <c r="G1331" s="12"/>
      <c r="T1331" s="13"/>
      <c r="U1331" s="13"/>
      <c r="V1331" s="13"/>
      <c r="W1331" s="13"/>
    </row>
    <row r="1332" spans="7:23" x14ac:dyDescent="0.45">
      <c r="G1332" s="12"/>
      <c r="T1332" s="13"/>
      <c r="U1332" s="13"/>
      <c r="V1332" s="13"/>
      <c r="W1332" s="13"/>
    </row>
    <row r="1333" spans="7:23" x14ac:dyDescent="0.45">
      <c r="G1333" s="12"/>
      <c r="T1333" s="13"/>
      <c r="U1333" s="13"/>
      <c r="V1333" s="13"/>
      <c r="W1333" s="13"/>
    </row>
    <row r="1334" spans="7:23" x14ac:dyDescent="0.45">
      <c r="G1334" s="12"/>
      <c r="T1334" s="13"/>
      <c r="U1334" s="13"/>
      <c r="V1334" s="13"/>
      <c r="W1334" s="13"/>
    </row>
    <row r="1335" spans="7:23" x14ac:dyDescent="0.45">
      <c r="G1335" s="12"/>
      <c r="T1335" s="13"/>
      <c r="U1335" s="13"/>
      <c r="V1335" s="13"/>
      <c r="W1335" s="13"/>
    </row>
    <row r="1336" spans="7:23" x14ac:dyDescent="0.45">
      <c r="G1336" s="12"/>
      <c r="T1336" s="13"/>
      <c r="U1336" s="13"/>
      <c r="V1336" s="13"/>
      <c r="W1336" s="13"/>
    </row>
    <row r="1337" spans="7:23" x14ac:dyDescent="0.45">
      <c r="G1337" s="12"/>
      <c r="T1337" s="13"/>
      <c r="U1337" s="13"/>
      <c r="V1337" s="13"/>
      <c r="W1337" s="13"/>
    </row>
    <row r="1338" spans="7:23" x14ac:dyDescent="0.45">
      <c r="G1338" s="12"/>
      <c r="T1338" s="13"/>
      <c r="U1338" s="13"/>
      <c r="V1338" s="13"/>
      <c r="W1338" s="13"/>
    </row>
    <row r="1339" spans="7:23" x14ac:dyDescent="0.45">
      <c r="G1339" s="12"/>
      <c r="T1339" s="13"/>
      <c r="U1339" s="13"/>
      <c r="V1339" s="13"/>
      <c r="W1339" s="13"/>
    </row>
    <row r="1340" spans="7:23" x14ac:dyDescent="0.45">
      <c r="G1340" s="12"/>
      <c r="T1340" s="13"/>
      <c r="U1340" s="13"/>
      <c r="V1340" s="13"/>
      <c r="W1340" s="13"/>
    </row>
    <row r="1341" spans="7:23" x14ac:dyDescent="0.45">
      <c r="G1341" s="12"/>
      <c r="T1341" s="13"/>
      <c r="U1341" s="13"/>
      <c r="V1341" s="13"/>
      <c r="W1341" s="13"/>
    </row>
    <row r="1342" spans="7:23" x14ac:dyDescent="0.45">
      <c r="G1342" s="12"/>
      <c r="T1342" s="13"/>
      <c r="U1342" s="13"/>
      <c r="V1342" s="13"/>
      <c r="W1342" s="13"/>
    </row>
    <row r="1343" spans="7:23" x14ac:dyDescent="0.45">
      <c r="G1343" s="12"/>
      <c r="T1343" s="13"/>
      <c r="U1343" s="13"/>
      <c r="V1343" s="13"/>
      <c r="W1343" s="13"/>
    </row>
    <row r="1344" spans="7:23" x14ac:dyDescent="0.45">
      <c r="G1344" s="12"/>
      <c r="T1344" s="13"/>
      <c r="U1344" s="13"/>
      <c r="V1344" s="13"/>
      <c r="W1344" s="13"/>
    </row>
    <row r="1345" spans="7:23" x14ac:dyDescent="0.45">
      <c r="G1345" s="12"/>
      <c r="T1345" s="13"/>
      <c r="U1345" s="13"/>
      <c r="V1345" s="13"/>
      <c r="W1345" s="13"/>
    </row>
    <row r="1346" spans="7:23" x14ac:dyDescent="0.45">
      <c r="G1346" s="12"/>
      <c r="T1346" s="13"/>
      <c r="U1346" s="13"/>
      <c r="V1346" s="13"/>
      <c r="W1346" s="13"/>
    </row>
    <row r="1347" spans="7:23" x14ac:dyDescent="0.45">
      <c r="G1347" s="12"/>
      <c r="T1347" s="13"/>
      <c r="U1347" s="13"/>
      <c r="V1347" s="13"/>
      <c r="W1347" s="13"/>
    </row>
    <row r="1348" spans="7:23" x14ac:dyDescent="0.45">
      <c r="G1348" s="12"/>
      <c r="T1348" s="13"/>
      <c r="U1348" s="13"/>
      <c r="V1348" s="13"/>
      <c r="W1348" s="13"/>
    </row>
    <row r="1349" spans="7:23" x14ac:dyDescent="0.45">
      <c r="G1349" s="12"/>
      <c r="T1349" s="13"/>
      <c r="U1349" s="13"/>
      <c r="V1349" s="13"/>
      <c r="W1349" s="13"/>
    </row>
    <row r="1350" spans="7:23" x14ac:dyDescent="0.45">
      <c r="G1350" s="12"/>
      <c r="T1350" s="13"/>
      <c r="U1350" s="13"/>
      <c r="V1350" s="13"/>
      <c r="W1350" s="13"/>
    </row>
    <row r="1351" spans="7:23" x14ac:dyDescent="0.45">
      <c r="G1351" s="12"/>
      <c r="T1351" s="13"/>
      <c r="U1351" s="13"/>
      <c r="V1351" s="13"/>
      <c r="W1351" s="13"/>
    </row>
    <row r="1352" spans="7:23" x14ac:dyDescent="0.45">
      <c r="G1352" s="12"/>
      <c r="T1352" s="13"/>
      <c r="U1352" s="13"/>
      <c r="V1352" s="13"/>
      <c r="W1352" s="13"/>
    </row>
    <row r="1353" spans="7:23" x14ac:dyDescent="0.45">
      <c r="G1353" s="12"/>
      <c r="T1353" s="13"/>
      <c r="U1353" s="13"/>
      <c r="V1353" s="13"/>
      <c r="W1353" s="13"/>
    </row>
    <row r="1354" spans="7:23" x14ac:dyDescent="0.45">
      <c r="G1354" s="12"/>
      <c r="T1354" s="13"/>
      <c r="U1354" s="13"/>
      <c r="V1354" s="13"/>
      <c r="W1354" s="13"/>
    </row>
    <row r="1355" spans="7:23" x14ac:dyDescent="0.45">
      <c r="G1355" s="12"/>
      <c r="T1355" s="13"/>
      <c r="U1355" s="13"/>
      <c r="V1355" s="13"/>
      <c r="W1355" s="13"/>
    </row>
    <row r="1356" spans="7:23" x14ac:dyDescent="0.45">
      <c r="G1356" s="12"/>
      <c r="T1356" s="13"/>
      <c r="U1356" s="13"/>
      <c r="V1356" s="13"/>
      <c r="W1356" s="13"/>
    </row>
    <row r="1357" spans="7:23" x14ac:dyDescent="0.45">
      <c r="G1357" s="12"/>
      <c r="T1357" s="13"/>
      <c r="U1357" s="13"/>
      <c r="V1357" s="13"/>
      <c r="W1357" s="13"/>
    </row>
    <row r="1358" spans="7:23" x14ac:dyDescent="0.45">
      <c r="G1358" s="12"/>
      <c r="T1358" s="13"/>
      <c r="U1358" s="13"/>
      <c r="V1358" s="13"/>
      <c r="W1358" s="13"/>
    </row>
    <row r="1359" spans="7:23" x14ac:dyDescent="0.45">
      <c r="G1359" s="12"/>
      <c r="T1359" s="13"/>
      <c r="U1359" s="13"/>
      <c r="V1359" s="13"/>
      <c r="W1359" s="13"/>
    </row>
    <row r="1360" spans="7:23" x14ac:dyDescent="0.45">
      <c r="G1360" s="12"/>
      <c r="T1360" s="13"/>
      <c r="U1360" s="13"/>
      <c r="V1360" s="13"/>
      <c r="W1360" s="13"/>
    </row>
    <row r="1361" spans="7:23" x14ac:dyDescent="0.45">
      <c r="G1361" s="12"/>
      <c r="T1361" s="13"/>
      <c r="U1361" s="13"/>
      <c r="V1361" s="13"/>
      <c r="W1361" s="13"/>
    </row>
    <row r="1362" spans="7:23" x14ac:dyDescent="0.45">
      <c r="G1362" s="12"/>
      <c r="T1362" s="13"/>
      <c r="U1362" s="13"/>
      <c r="V1362" s="13"/>
      <c r="W1362" s="13"/>
    </row>
    <row r="1363" spans="7:23" x14ac:dyDescent="0.45">
      <c r="G1363" s="12"/>
      <c r="T1363" s="13"/>
      <c r="U1363" s="13"/>
      <c r="V1363" s="13"/>
      <c r="W1363" s="13"/>
    </row>
    <row r="1364" spans="7:23" x14ac:dyDescent="0.45">
      <c r="G1364" s="12"/>
      <c r="T1364" s="13"/>
      <c r="U1364" s="13"/>
      <c r="V1364" s="13"/>
      <c r="W1364" s="13"/>
    </row>
    <row r="1365" spans="7:23" x14ac:dyDescent="0.45">
      <c r="G1365" s="12"/>
      <c r="T1365" s="13"/>
      <c r="U1365" s="13"/>
      <c r="V1365" s="13"/>
      <c r="W1365" s="13"/>
    </row>
    <row r="1366" spans="7:23" x14ac:dyDescent="0.45">
      <c r="G1366" s="12"/>
      <c r="T1366" s="13"/>
      <c r="U1366" s="13"/>
      <c r="V1366" s="13"/>
      <c r="W1366" s="13"/>
    </row>
    <row r="1367" spans="7:23" x14ac:dyDescent="0.45">
      <c r="G1367" s="12"/>
      <c r="T1367" s="13"/>
      <c r="U1367" s="13"/>
      <c r="V1367" s="13"/>
      <c r="W1367" s="13"/>
    </row>
    <row r="1368" spans="7:23" x14ac:dyDescent="0.45">
      <c r="G1368" s="12"/>
      <c r="T1368" s="13"/>
      <c r="U1368" s="13"/>
      <c r="V1368" s="13"/>
      <c r="W1368" s="13"/>
    </row>
    <row r="1369" spans="7:23" x14ac:dyDescent="0.45">
      <c r="G1369" s="12"/>
      <c r="T1369" s="13"/>
      <c r="U1369" s="13"/>
      <c r="V1369" s="13"/>
      <c r="W1369" s="13"/>
    </row>
    <row r="1370" spans="7:23" x14ac:dyDescent="0.45">
      <c r="G1370" s="12"/>
      <c r="T1370" s="13"/>
      <c r="U1370" s="13"/>
      <c r="V1370" s="13"/>
      <c r="W1370" s="13"/>
    </row>
    <row r="1371" spans="7:23" x14ac:dyDescent="0.45">
      <c r="G1371" s="12"/>
      <c r="T1371" s="13"/>
      <c r="U1371" s="13"/>
      <c r="V1371" s="13"/>
      <c r="W1371" s="13"/>
    </row>
    <row r="1372" spans="7:23" x14ac:dyDescent="0.45">
      <c r="G1372" s="12"/>
      <c r="T1372" s="13"/>
      <c r="U1372" s="13"/>
      <c r="V1372" s="13"/>
      <c r="W1372" s="13"/>
    </row>
    <row r="1373" spans="7:23" x14ac:dyDescent="0.45">
      <c r="G1373" s="12"/>
      <c r="T1373" s="13"/>
      <c r="U1373" s="13"/>
      <c r="V1373" s="13"/>
      <c r="W1373" s="13"/>
    </row>
    <row r="1374" spans="7:23" x14ac:dyDescent="0.45">
      <c r="G1374" s="12"/>
      <c r="T1374" s="13"/>
      <c r="U1374" s="13"/>
      <c r="V1374" s="13"/>
      <c r="W1374" s="13"/>
    </row>
    <row r="1375" spans="7:23" x14ac:dyDescent="0.45">
      <c r="G1375" s="12"/>
      <c r="T1375" s="13"/>
      <c r="U1375" s="13"/>
      <c r="V1375" s="13"/>
      <c r="W1375" s="13"/>
    </row>
    <row r="1376" spans="7:23" x14ac:dyDescent="0.45">
      <c r="G1376" s="12"/>
      <c r="T1376" s="13"/>
      <c r="U1376" s="13"/>
      <c r="V1376" s="13"/>
      <c r="W1376" s="13"/>
    </row>
    <row r="1377" spans="7:23" x14ac:dyDescent="0.45">
      <c r="G1377" s="12"/>
      <c r="T1377" s="13"/>
      <c r="U1377" s="13"/>
      <c r="V1377" s="13"/>
      <c r="W1377" s="13"/>
    </row>
    <row r="1378" spans="7:23" x14ac:dyDescent="0.45">
      <c r="G1378" s="12"/>
      <c r="T1378" s="13"/>
      <c r="U1378" s="13"/>
      <c r="V1378" s="13"/>
      <c r="W1378" s="13"/>
    </row>
    <row r="1379" spans="7:23" x14ac:dyDescent="0.45">
      <c r="G1379" s="12"/>
      <c r="T1379" s="13"/>
      <c r="U1379" s="13"/>
      <c r="V1379" s="13"/>
      <c r="W1379" s="13"/>
    </row>
    <row r="1380" spans="7:23" x14ac:dyDescent="0.45">
      <c r="G1380" s="12"/>
      <c r="T1380" s="13"/>
      <c r="U1380" s="13"/>
      <c r="V1380" s="13"/>
      <c r="W1380" s="13"/>
    </row>
    <row r="1381" spans="7:23" x14ac:dyDescent="0.45">
      <c r="G1381" s="12"/>
      <c r="T1381" s="13"/>
      <c r="U1381" s="13"/>
      <c r="V1381" s="13"/>
      <c r="W1381" s="13"/>
    </row>
    <row r="1382" spans="7:23" x14ac:dyDescent="0.45">
      <c r="G1382" s="12"/>
      <c r="T1382" s="13"/>
      <c r="U1382" s="13"/>
      <c r="V1382" s="13"/>
      <c r="W1382" s="13"/>
    </row>
    <row r="1383" spans="7:23" x14ac:dyDescent="0.45">
      <c r="G1383" s="12"/>
      <c r="T1383" s="13"/>
      <c r="U1383" s="13"/>
      <c r="V1383" s="13"/>
      <c r="W1383" s="13"/>
    </row>
    <row r="1384" spans="7:23" x14ac:dyDescent="0.45">
      <c r="G1384" s="12"/>
      <c r="T1384" s="13"/>
      <c r="U1384" s="13"/>
      <c r="V1384" s="13"/>
      <c r="W1384" s="13"/>
    </row>
    <row r="1385" spans="7:23" x14ac:dyDescent="0.45">
      <c r="G1385" s="12"/>
      <c r="T1385" s="13"/>
      <c r="U1385" s="13"/>
      <c r="V1385" s="13"/>
      <c r="W1385" s="13"/>
    </row>
    <row r="1386" spans="7:23" x14ac:dyDescent="0.45">
      <c r="G1386" s="12"/>
      <c r="T1386" s="13"/>
      <c r="U1386" s="13"/>
      <c r="V1386" s="13"/>
      <c r="W1386" s="13"/>
    </row>
    <row r="1387" spans="7:23" x14ac:dyDescent="0.45">
      <c r="G1387" s="12"/>
      <c r="T1387" s="13"/>
      <c r="U1387" s="13"/>
      <c r="V1387" s="13"/>
      <c r="W1387" s="13"/>
    </row>
    <row r="1388" spans="7:23" x14ac:dyDescent="0.45">
      <c r="G1388" s="12"/>
      <c r="T1388" s="13"/>
      <c r="U1388" s="13"/>
      <c r="V1388" s="13"/>
      <c r="W1388" s="13"/>
    </row>
    <row r="1389" spans="7:23" x14ac:dyDescent="0.45">
      <c r="G1389" s="12"/>
      <c r="T1389" s="13"/>
      <c r="U1389" s="13"/>
      <c r="V1389" s="13"/>
      <c r="W1389" s="13"/>
    </row>
    <row r="1390" spans="7:23" x14ac:dyDescent="0.45">
      <c r="G1390" s="12"/>
      <c r="T1390" s="13"/>
      <c r="U1390" s="13"/>
      <c r="V1390" s="13"/>
      <c r="W1390" s="13"/>
    </row>
    <row r="1391" spans="7:23" x14ac:dyDescent="0.45">
      <c r="G1391" s="12"/>
      <c r="T1391" s="13"/>
      <c r="U1391" s="13"/>
      <c r="V1391" s="13"/>
      <c r="W1391" s="13"/>
    </row>
    <row r="1392" spans="7:23" x14ac:dyDescent="0.45">
      <c r="G1392" s="12"/>
      <c r="T1392" s="13"/>
      <c r="U1392" s="13"/>
      <c r="V1392" s="13"/>
      <c r="W1392" s="13"/>
    </row>
    <row r="1393" spans="7:23" x14ac:dyDescent="0.45">
      <c r="G1393" s="12"/>
      <c r="T1393" s="13"/>
      <c r="U1393" s="13"/>
      <c r="V1393" s="13"/>
      <c r="W1393" s="13"/>
    </row>
    <row r="1394" spans="7:23" x14ac:dyDescent="0.45">
      <c r="G1394" s="12"/>
      <c r="T1394" s="13"/>
      <c r="U1394" s="13"/>
      <c r="V1394" s="13"/>
      <c r="W1394" s="13"/>
    </row>
    <row r="1395" spans="7:23" x14ac:dyDescent="0.45">
      <c r="G1395" s="12"/>
      <c r="T1395" s="13"/>
      <c r="U1395" s="13"/>
      <c r="V1395" s="13"/>
      <c r="W1395" s="13"/>
    </row>
    <row r="1396" spans="7:23" x14ac:dyDescent="0.45">
      <c r="G1396" s="12"/>
      <c r="T1396" s="13"/>
      <c r="U1396" s="13"/>
      <c r="V1396" s="13"/>
      <c r="W1396" s="13"/>
    </row>
    <row r="1397" spans="7:23" x14ac:dyDescent="0.45">
      <c r="G1397" s="12"/>
      <c r="T1397" s="13"/>
      <c r="U1397" s="13"/>
      <c r="V1397" s="13"/>
      <c r="W1397" s="13"/>
    </row>
    <row r="1398" spans="7:23" x14ac:dyDescent="0.45">
      <c r="G1398" s="12"/>
      <c r="T1398" s="13"/>
      <c r="U1398" s="13"/>
      <c r="V1398" s="13"/>
      <c r="W1398" s="13"/>
    </row>
    <row r="1399" spans="7:23" x14ac:dyDescent="0.45">
      <c r="G1399" s="12"/>
      <c r="T1399" s="13"/>
      <c r="U1399" s="13"/>
      <c r="V1399" s="13"/>
      <c r="W1399" s="13"/>
    </row>
    <row r="1400" spans="7:23" x14ac:dyDescent="0.45">
      <c r="G1400" s="12"/>
      <c r="T1400" s="13"/>
      <c r="U1400" s="13"/>
      <c r="V1400" s="13"/>
      <c r="W1400" s="13"/>
    </row>
    <row r="1401" spans="7:23" x14ac:dyDescent="0.45">
      <c r="G1401" s="12"/>
      <c r="T1401" s="13"/>
      <c r="U1401" s="13"/>
      <c r="V1401" s="13"/>
      <c r="W1401" s="13"/>
    </row>
    <row r="1402" spans="7:23" x14ac:dyDescent="0.45">
      <c r="G1402" s="12"/>
      <c r="T1402" s="13"/>
      <c r="U1402" s="13"/>
      <c r="V1402" s="13"/>
      <c r="W1402" s="13"/>
    </row>
    <row r="1403" spans="7:23" x14ac:dyDescent="0.45">
      <c r="G1403" s="12"/>
      <c r="T1403" s="13"/>
      <c r="U1403" s="13"/>
      <c r="V1403" s="13"/>
      <c r="W1403" s="13"/>
    </row>
    <row r="1404" spans="7:23" x14ac:dyDescent="0.45">
      <c r="G1404" s="12"/>
      <c r="T1404" s="13"/>
      <c r="U1404" s="13"/>
      <c r="V1404" s="13"/>
      <c r="W1404" s="13"/>
    </row>
    <row r="1405" spans="7:23" x14ac:dyDescent="0.45">
      <c r="G1405" s="12"/>
      <c r="T1405" s="13"/>
      <c r="U1405" s="13"/>
      <c r="V1405" s="13"/>
      <c r="W1405" s="13"/>
    </row>
    <row r="1406" spans="7:23" x14ac:dyDescent="0.45">
      <c r="G1406" s="12"/>
      <c r="T1406" s="13"/>
      <c r="U1406" s="13"/>
      <c r="V1406" s="13"/>
      <c r="W1406" s="13"/>
    </row>
    <row r="1407" spans="7:23" x14ac:dyDescent="0.45">
      <c r="G1407" s="12"/>
      <c r="T1407" s="13"/>
      <c r="U1407" s="13"/>
      <c r="V1407" s="13"/>
      <c r="W1407" s="13"/>
    </row>
    <row r="1408" spans="7:23" x14ac:dyDescent="0.45">
      <c r="G1408" s="12"/>
      <c r="T1408" s="13"/>
      <c r="U1408" s="13"/>
      <c r="V1408" s="13"/>
      <c r="W1408" s="13"/>
    </row>
    <row r="1409" spans="7:23" x14ac:dyDescent="0.45">
      <c r="G1409" s="12"/>
      <c r="T1409" s="13"/>
      <c r="U1409" s="13"/>
      <c r="V1409" s="13"/>
      <c r="W1409" s="13"/>
    </row>
    <row r="1410" spans="7:23" x14ac:dyDescent="0.45">
      <c r="G1410" s="12"/>
      <c r="T1410" s="13"/>
      <c r="U1410" s="13"/>
      <c r="V1410" s="13"/>
      <c r="W1410" s="13"/>
    </row>
    <row r="1411" spans="7:23" x14ac:dyDescent="0.45">
      <c r="G1411" s="12"/>
      <c r="T1411" s="13"/>
      <c r="U1411" s="13"/>
      <c r="V1411" s="13"/>
      <c r="W1411" s="13"/>
    </row>
    <row r="1412" spans="7:23" x14ac:dyDescent="0.45">
      <c r="G1412" s="12"/>
      <c r="T1412" s="13"/>
      <c r="U1412" s="13"/>
      <c r="V1412" s="13"/>
      <c r="W1412" s="13"/>
    </row>
    <row r="1413" spans="7:23" x14ac:dyDescent="0.45">
      <c r="G1413" s="12"/>
      <c r="T1413" s="13"/>
      <c r="U1413" s="13"/>
      <c r="V1413" s="13"/>
      <c r="W1413" s="13"/>
    </row>
    <row r="1414" spans="7:23" x14ac:dyDescent="0.45">
      <c r="G1414" s="12"/>
      <c r="T1414" s="13"/>
      <c r="U1414" s="13"/>
      <c r="V1414" s="13"/>
      <c r="W1414" s="13"/>
    </row>
    <row r="1415" spans="7:23" x14ac:dyDescent="0.45">
      <c r="G1415" s="12"/>
      <c r="T1415" s="13"/>
      <c r="U1415" s="13"/>
      <c r="V1415" s="13"/>
      <c r="W1415" s="13"/>
    </row>
    <row r="1416" spans="7:23" x14ac:dyDescent="0.45">
      <c r="G1416" s="12"/>
      <c r="T1416" s="13"/>
      <c r="U1416" s="13"/>
      <c r="V1416" s="13"/>
      <c r="W1416" s="13"/>
    </row>
    <row r="1417" spans="7:23" x14ac:dyDescent="0.45">
      <c r="G1417" s="12"/>
      <c r="T1417" s="13"/>
      <c r="U1417" s="13"/>
      <c r="V1417" s="13"/>
      <c r="W1417" s="13"/>
    </row>
    <row r="1418" spans="7:23" x14ac:dyDescent="0.45">
      <c r="G1418" s="12"/>
      <c r="T1418" s="13"/>
      <c r="U1418" s="13"/>
      <c r="V1418" s="13"/>
      <c r="W1418" s="13"/>
    </row>
    <row r="1419" spans="7:23" x14ac:dyDescent="0.45">
      <c r="G1419" s="12"/>
      <c r="T1419" s="13"/>
      <c r="U1419" s="13"/>
      <c r="V1419" s="13"/>
      <c r="W1419" s="13"/>
    </row>
    <row r="1420" spans="7:23" x14ac:dyDescent="0.45">
      <c r="G1420" s="12"/>
      <c r="T1420" s="13"/>
      <c r="U1420" s="13"/>
      <c r="V1420" s="13"/>
      <c r="W1420" s="13"/>
    </row>
    <row r="1421" spans="7:23" x14ac:dyDescent="0.45">
      <c r="G1421" s="12"/>
      <c r="T1421" s="13"/>
      <c r="U1421" s="13"/>
      <c r="V1421" s="13"/>
      <c r="W1421" s="13"/>
    </row>
    <row r="1422" spans="7:23" x14ac:dyDescent="0.45">
      <c r="G1422" s="12"/>
      <c r="T1422" s="13"/>
      <c r="U1422" s="13"/>
      <c r="V1422" s="13"/>
      <c r="W1422" s="13"/>
    </row>
    <row r="1423" spans="7:23" x14ac:dyDescent="0.45">
      <c r="G1423" s="12"/>
      <c r="T1423" s="13"/>
      <c r="U1423" s="13"/>
      <c r="V1423" s="13"/>
      <c r="W1423" s="13"/>
    </row>
    <row r="1424" spans="7:23" x14ac:dyDescent="0.45">
      <c r="G1424" s="12"/>
      <c r="T1424" s="13"/>
      <c r="U1424" s="13"/>
      <c r="V1424" s="13"/>
      <c r="W1424" s="13"/>
    </row>
    <row r="1425" spans="7:23" x14ac:dyDescent="0.45">
      <c r="G1425" s="12"/>
      <c r="T1425" s="13"/>
      <c r="U1425" s="13"/>
      <c r="V1425" s="13"/>
      <c r="W1425" s="13"/>
    </row>
    <row r="1426" spans="7:23" x14ac:dyDescent="0.45">
      <c r="G1426" s="12"/>
      <c r="T1426" s="13"/>
      <c r="U1426" s="13"/>
      <c r="V1426" s="13"/>
      <c r="W1426" s="13"/>
    </row>
    <row r="1427" spans="7:23" x14ac:dyDescent="0.45">
      <c r="G1427" s="12"/>
      <c r="T1427" s="13"/>
      <c r="U1427" s="13"/>
      <c r="V1427" s="13"/>
      <c r="W1427" s="13"/>
    </row>
    <row r="1428" spans="7:23" x14ac:dyDescent="0.45">
      <c r="G1428" s="12"/>
      <c r="T1428" s="13"/>
      <c r="U1428" s="13"/>
      <c r="V1428" s="13"/>
      <c r="W1428" s="13"/>
    </row>
    <row r="1429" spans="7:23" x14ac:dyDescent="0.45">
      <c r="G1429" s="12"/>
      <c r="T1429" s="13"/>
      <c r="U1429" s="13"/>
      <c r="V1429" s="13"/>
      <c r="W1429" s="13"/>
    </row>
    <row r="1430" spans="7:23" x14ac:dyDescent="0.45">
      <c r="G1430" s="12"/>
      <c r="T1430" s="13"/>
      <c r="U1430" s="13"/>
      <c r="V1430" s="13"/>
      <c r="W1430" s="13"/>
    </row>
    <row r="1431" spans="7:23" x14ac:dyDescent="0.45">
      <c r="G1431" s="12"/>
      <c r="T1431" s="13"/>
      <c r="U1431" s="13"/>
      <c r="V1431" s="13"/>
      <c r="W1431" s="13"/>
    </row>
    <row r="1432" spans="7:23" x14ac:dyDescent="0.45">
      <c r="G1432" s="12"/>
      <c r="T1432" s="13"/>
      <c r="U1432" s="13"/>
      <c r="V1432" s="13"/>
      <c r="W1432" s="13"/>
    </row>
    <row r="1433" spans="7:23" x14ac:dyDescent="0.45">
      <c r="G1433" s="12"/>
      <c r="T1433" s="13"/>
      <c r="U1433" s="13"/>
      <c r="V1433" s="13"/>
      <c r="W1433" s="13"/>
    </row>
    <row r="1434" spans="7:23" x14ac:dyDescent="0.45">
      <c r="G1434" s="12"/>
      <c r="T1434" s="13"/>
      <c r="U1434" s="13"/>
      <c r="V1434" s="13"/>
      <c r="W1434" s="13"/>
    </row>
    <row r="1435" spans="7:23" x14ac:dyDescent="0.45">
      <c r="G1435" s="12"/>
      <c r="T1435" s="13"/>
      <c r="U1435" s="13"/>
      <c r="V1435" s="13"/>
      <c r="W1435" s="13"/>
    </row>
    <row r="1436" spans="7:23" x14ac:dyDescent="0.45">
      <c r="G1436" s="12"/>
      <c r="T1436" s="13"/>
      <c r="U1436" s="13"/>
      <c r="V1436" s="13"/>
      <c r="W1436" s="13"/>
    </row>
    <row r="1437" spans="7:23" x14ac:dyDescent="0.45">
      <c r="G1437" s="12"/>
      <c r="T1437" s="13"/>
      <c r="U1437" s="13"/>
      <c r="V1437" s="13"/>
      <c r="W1437" s="13"/>
    </row>
    <row r="1438" spans="7:23" x14ac:dyDescent="0.45">
      <c r="G1438" s="12"/>
      <c r="T1438" s="13"/>
      <c r="U1438" s="13"/>
      <c r="V1438" s="13"/>
      <c r="W1438" s="13"/>
    </row>
    <row r="1439" spans="7:23" x14ac:dyDescent="0.45">
      <c r="G1439" s="12"/>
      <c r="T1439" s="13"/>
      <c r="U1439" s="13"/>
      <c r="V1439" s="13"/>
      <c r="W1439" s="13"/>
    </row>
    <row r="1440" spans="7:23" x14ac:dyDescent="0.45">
      <c r="G1440" s="12"/>
      <c r="T1440" s="13"/>
      <c r="U1440" s="13"/>
      <c r="V1440" s="13"/>
      <c r="W1440" s="13"/>
    </row>
    <row r="1441" spans="7:23" x14ac:dyDescent="0.45">
      <c r="G1441" s="12"/>
      <c r="T1441" s="13"/>
      <c r="U1441" s="13"/>
      <c r="V1441" s="13"/>
      <c r="W1441" s="13"/>
    </row>
    <row r="1442" spans="7:23" x14ac:dyDescent="0.45">
      <c r="G1442" s="12"/>
      <c r="T1442" s="13"/>
      <c r="U1442" s="13"/>
      <c r="V1442" s="13"/>
      <c r="W1442" s="13"/>
    </row>
    <row r="1443" spans="7:23" x14ac:dyDescent="0.45">
      <c r="G1443" s="12"/>
      <c r="T1443" s="13"/>
      <c r="U1443" s="13"/>
      <c r="V1443" s="13"/>
      <c r="W1443" s="13"/>
    </row>
    <row r="1444" spans="7:23" x14ac:dyDescent="0.45">
      <c r="G1444" s="12"/>
      <c r="T1444" s="13"/>
      <c r="U1444" s="13"/>
      <c r="V1444" s="13"/>
      <c r="W1444" s="13"/>
    </row>
    <row r="1445" spans="7:23" x14ac:dyDescent="0.45">
      <c r="G1445" s="12"/>
      <c r="T1445" s="13"/>
      <c r="U1445" s="13"/>
      <c r="V1445" s="13"/>
      <c r="W1445" s="13"/>
    </row>
    <row r="1446" spans="7:23" x14ac:dyDescent="0.45">
      <c r="G1446" s="12"/>
      <c r="T1446" s="13"/>
      <c r="U1446" s="13"/>
      <c r="V1446" s="13"/>
      <c r="W1446" s="13"/>
    </row>
    <row r="1447" spans="7:23" x14ac:dyDescent="0.45">
      <c r="G1447" s="12"/>
      <c r="T1447" s="13"/>
      <c r="U1447" s="13"/>
      <c r="V1447" s="13"/>
      <c r="W1447" s="13"/>
    </row>
    <row r="1448" spans="7:23" x14ac:dyDescent="0.45">
      <c r="G1448" s="12"/>
      <c r="T1448" s="13"/>
      <c r="U1448" s="13"/>
      <c r="V1448" s="13"/>
      <c r="W1448" s="13"/>
    </row>
    <row r="1449" spans="7:23" x14ac:dyDescent="0.45">
      <c r="G1449" s="12"/>
      <c r="T1449" s="13"/>
      <c r="U1449" s="13"/>
      <c r="V1449" s="13"/>
      <c r="W1449" s="13"/>
    </row>
    <row r="1450" spans="7:23" x14ac:dyDescent="0.45">
      <c r="G1450" s="12"/>
      <c r="T1450" s="13"/>
      <c r="U1450" s="13"/>
      <c r="V1450" s="13"/>
      <c r="W1450" s="13"/>
    </row>
    <row r="1451" spans="7:23" x14ac:dyDescent="0.45">
      <c r="G1451" s="12"/>
      <c r="T1451" s="13"/>
      <c r="U1451" s="13"/>
      <c r="V1451" s="13"/>
      <c r="W1451" s="13"/>
    </row>
    <row r="1452" spans="7:23" x14ac:dyDescent="0.45">
      <c r="G1452" s="12"/>
      <c r="T1452" s="13"/>
      <c r="U1452" s="13"/>
      <c r="V1452" s="13"/>
      <c r="W1452" s="13"/>
    </row>
    <row r="1453" spans="7:23" x14ac:dyDescent="0.45">
      <c r="G1453" s="12"/>
      <c r="T1453" s="13"/>
      <c r="U1453" s="13"/>
      <c r="V1453" s="13"/>
      <c r="W1453" s="13"/>
    </row>
    <row r="1454" spans="7:23" x14ac:dyDescent="0.45">
      <c r="G1454" s="12"/>
      <c r="T1454" s="13"/>
      <c r="U1454" s="13"/>
      <c r="V1454" s="13"/>
      <c r="W1454" s="13"/>
    </row>
    <row r="1455" spans="7:23" x14ac:dyDescent="0.45">
      <c r="G1455" s="12"/>
      <c r="T1455" s="13"/>
      <c r="U1455" s="13"/>
      <c r="V1455" s="13"/>
      <c r="W1455" s="13"/>
    </row>
    <row r="1456" spans="7:23" x14ac:dyDescent="0.45">
      <c r="G1456" s="12"/>
      <c r="T1456" s="13"/>
      <c r="U1456" s="13"/>
      <c r="V1456" s="13"/>
      <c r="W1456" s="13"/>
    </row>
    <row r="1457" spans="7:23" x14ac:dyDescent="0.45">
      <c r="G1457" s="12"/>
      <c r="T1457" s="13"/>
      <c r="U1457" s="13"/>
      <c r="V1457" s="13"/>
      <c r="W1457" s="13"/>
    </row>
    <row r="1458" spans="7:23" x14ac:dyDescent="0.45">
      <c r="G1458" s="12"/>
      <c r="T1458" s="13"/>
      <c r="U1458" s="13"/>
      <c r="V1458" s="13"/>
      <c r="W1458" s="13"/>
    </row>
    <row r="1459" spans="7:23" x14ac:dyDescent="0.45">
      <c r="G1459" s="12"/>
      <c r="T1459" s="13"/>
      <c r="U1459" s="13"/>
      <c r="V1459" s="13"/>
      <c r="W1459" s="13"/>
    </row>
    <row r="1460" spans="7:23" x14ac:dyDescent="0.45">
      <c r="G1460" s="12"/>
      <c r="T1460" s="13"/>
      <c r="U1460" s="13"/>
      <c r="V1460" s="13"/>
      <c r="W1460" s="13"/>
    </row>
    <row r="1461" spans="7:23" x14ac:dyDescent="0.45">
      <c r="G1461" s="12"/>
      <c r="T1461" s="13"/>
      <c r="U1461" s="13"/>
      <c r="V1461" s="13"/>
      <c r="W1461" s="13"/>
    </row>
    <row r="1462" spans="7:23" x14ac:dyDescent="0.45">
      <c r="G1462" s="12"/>
      <c r="T1462" s="13"/>
      <c r="U1462" s="13"/>
      <c r="V1462" s="13"/>
      <c r="W1462" s="13"/>
    </row>
    <row r="1463" spans="7:23" x14ac:dyDescent="0.45">
      <c r="G1463" s="12"/>
      <c r="T1463" s="13"/>
      <c r="U1463" s="13"/>
      <c r="V1463" s="13"/>
      <c r="W1463" s="13"/>
    </row>
    <row r="1464" spans="7:23" x14ac:dyDescent="0.45">
      <c r="G1464" s="12"/>
      <c r="T1464" s="13"/>
      <c r="U1464" s="13"/>
      <c r="V1464" s="13"/>
      <c r="W1464" s="13"/>
    </row>
    <row r="1465" spans="7:23" x14ac:dyDescent="0.45">
      <c r="G1465" s="12"/>
      <c r="T1465" s="13"/>
      <c r="U1465" s="13"/>
      <c r="V1465" s="13"/>
      <c r="W1465" s="13"/>
    </row>
    <row r="1466" spans="7:23" x14ac:dyDescent="0.45">
      <c r="G1466" s="12"/>
      <c r="T1466" s="13"/>
      <c r="U1466" s="13"/>
      <c r="V1466" s="13"/>
      <c r="W1466" s="13"/>
    </row>
    <row r="1467" spans="7:23" x14ac:dyDescent="0.45">
      <c r="G1467" s="12"/>
      <c r="T1467" s="13"/>
      <c r="U1467" s="13"/>
      <c r="V1467" s="13"/>
      <c r="W1467" s="13"/>
    </row>
    <row r="1468" spans="7:23" x14ac:dyDescent="0.45">
      <c r="G1468" s="12"/>
      <c r="T1468" s="13"/>
      <c r="U1468" s="13"/>
      <c r="V1468" s="13"/>
      <c r="W1468" s="13"/>
    </row>
    <row r="1469" spans="7:23" x14ac:dyDescent="0.45">
      <c r="G1469" s="12"/>
      <c r="T1469" s="13"/>
      <c r="U1469" s="13"/>
      <c r="V1469" s="13"/>
      <c r="W1469" s="13"/>
    </row>
    <row r="1470" spans="7:23" x14ac:dyDescent="0.45">
      <c r="G1470" s="12"/>
      <c r="T1470" s="13"/>
      <c r="U1470" s="13"/>
      <c r="V1470" s="13"/>
      <c r="W1470" s="13"/>
    </row>
    <row r="1471" spans="7:23" x14ac:dyDescent="0.45">
      <c r="G1471" s="12"/>
      <c r="T1471" s="13"/>
      <c r="U1471" s="13"/>
      <c r="V1471" s="13"/>
      <c r="W1471" s="13"/>
    </row>
    <row r="1472" spans="7:23" x14ac:dyDescent="0.45">
      <c r="G1472" s="12"/>
      <c r="T1472" s="13"/>
      <c r="U1472" s="13"/>
      <c r="V1472" s="13"/>
      <c r="W1472" s="13"/>
    </row>
    <row r="1473" spans="7:23" x14ac:dyDescent="0.45">
      <c r="G1473" s="12"/>
      <c r="T1473" s="13"/>
      <c r="U1473" s="13"/>
      <c r="V1473" s="13"/>
      <c r="W1473" s="13"/>
    </row>
    <row r="1474" spans="7:23" x14ac:dyDescent="0.45">
      <c r="G1474" s="12"/>
      <c r="T1474" s="13"/>
      <c r="U1474" s="13"/>
      <c r="V1474" s="13"/>
      <c r="W1474" s="13"/>
    </row>
    <row r="1475" spans="7:23" x14ac:dyDescent="0.45">
      <c r="G1475" s="12"/>
      <c r="T1475" s="13"/>
      <c r="U1475" s="13"/>
      <c r="V1475" s="13"/>
      <c r="W1475" s="13"/>
    </row>
    <row r="1476" spans="7:23" x14ac:dyDescent="0.45">
      <c r="G1476" s="12"/>
      <c r="T1476" s="13"/>
      <c r="U1476" s="13"/>
      <c r="V1476" s="13"/>
      <c r="W1476" s="13"/>
    </row>
    <row r="1477" spans="7:23" x14ac:dyDescent="0.45">
      <c r="G1477" s="12"/>
      <c r="T1477" s="13"/>
      <c r="U1477" s="13"/>
      <c r="V1477" s="13"/>
      <c r="W1477" s="13"/>
    </row>
    <row r="1478" spans="7:23" x14ac:dyDescent="0.45">
      <c r="G1478" s="12"/>
      <c r="T1478" s="13"/>
      <c r="U1478" s="13"/>
      <c r="V1478" s="13"/>
      <c r="W1478" s="13"/>
    </row>
    <row r="1479" spans="7:23" x14ac:dyDescent="0.45">
      <c r="G1479" s="12"/>
      <c r="T1479" s="13"/>
      <c r="U1479" s="13"/>
      <c r="V1479" s="13"/>
      <c r="W1479" s="13"/>
    </row>
    <row r="1480" spans="7:23" x14ac:dyDescent="0.45">
      <c r="G1480" s="12"/>
      <c r="T1480" s="13"/>
      <c r="U1480" s="13"/>
      <c r="V1480" s="13"/>
      <c r="W1480" s="13"/>
    </row>
    <row r="1481" spans="7:23" x14ac:dyDescent="0.45">
      <c r="G1481" s="12"/>
      <c r="T1481" s="13"/>
      <c r="U1481" s="13"/>
      <c r="V1481" s="13"/>
      <c r="W1481" s="13"/>
    </row>
    <row r="1482" spans="7:23" x14ac:dyDescent="0.45">
      <c r="G1482" s="12"/>
      <c r="T1482" s="13"/>
      <c r="U1482" s="13"/>
      <c r="V1482" s="13"/>
      <c r="W1482" s="13"/>
    </row>
    <row r="1483" spans="7:23" x14ac:dyDescent="0.45">
      <c r="G1483" s="12"/>
      <c r="T1483" s="13"/>
      <c r="U1483" s="13"/>
      <c r="V1483" s="13"/>
      <c r="W1483" s="13"/>
    </row>
    <row r="1484" spans="7:23" x14ac:dyDescent="0.45">
      <c r="G1484" s="12"/>
      <c r="T1484" s="13"/>
      <c r="U1484" s="13"/>
      <c r="V1484" s="13"/>
      <c r="W1484" s="13"/>
    </row>
    <row r="1485" spans="7:23" x14ac:dyDescent="0.45">
      <c r="G1485" s="12"/>
      <c r="T1485" s="13"/>
      <c r="U1485" s="13"/>
      <c r="V1485" s="13"/>
      <c r="W1485" s="13"/>
    </row>
    <row r="1486" spans="7:23" x14ac:dyDescent="0.45">
      <c r="G1486" s="12"/>
      <c r="T1486" s="13"/>
      <c r="U1486" s="13"/>
      <c r="V1486" s="13"/>
      <c r="W1486" s="13"/>
    </row>
    <row r="1487" spans="7:23" x14ac:dyDescent="0.45">
      <c r="G1487" s="12"/>
      <c r="T1487" s="13"/>
      <c r="U1487" s="13"/>
      <c r="V1487" s="13"/>
      <c r="W1487" s="13"/>
    </row>
    <row r="1488" spans="7:23" x14ac:dyDescent="0.45">
      <c r="G1488" s="12"/>
      <c r="T1488" s="13"/>
      <c r="U1488" s="13"/>
      <c r="V1488" s="13"/>
      <c r="W1488" s="13"/>
    </row>
    <row r="1489" spans="7:23" x14ac:dyDescent="0.45">
      <c r="G1489" s="12"/>
      <c r="T1489" s="13"/>
      <c r="U1489" s="13"/>
      <c r="V1489" s="13"/>
      <c r="W1489" s="13"/>
    </row>
    <row r="1490" spans="7:23" x14ac:dyDescent="0.45">
      <c r="G1490" s="12"/>
      <c r="T1490" s="13"/>
      <c r="U1490" s="13"/>
      <c r="V1490" s="13"/>
      <c r="W1490" s="13"/>
    </row>
    <row r="1491" spans="7:23" x14ac:dyDescent="0.45">
      <c r="G1491" s="12"/>
      <c r="T1491" s="13"/>
      <c r="U1491" s="13"/>
      <c r="V1491" s="13"/>
      <c r="W1491" s="13"/>
    </row>
    <row r="1492" spans="7:23" x14ac:dyDescent="0.45">
      <c r="G1492" s="12"/>
      <c r="T1492" s="13"/>
      <c r="U1492" s="13"/>
      <c r="V1492" s="13"/>
      <c r="W1492" s="13"/>
    </row>
    <row r="1493" spans="7:23" x14ac:dyDescent="0.45">
      <c r="G1493" s="12"/>
      <c r="T1493" s="13"/>
      <c r="U1493" s="13"/>
      <c r="V1493" s="13"/>
      <c r="W1493" s="13"/>
    </row>
    <row r="1494" spans="7:23" x14ac:dyDescent="0.45">
      <c r="G1494" s="12"/>
      <c r="T1494" s="13"/>
      <c r="U1494" s="13"/>
      <c r="V1494" s="13"/>
      <c r="W1494" s="13"/>
    </row>
    <row r="1495" spans="7:23" x14ac:dyDescent="0.45">
      <c r="G1495" s="12"/>
      <c r="T1495" s="13"/>
      <c r="U1495" s="13"/>
      <c r="V1495" s="13"/>
      <c r="W1495" s="13"/>
    </row>
    <row r="1496" spans="7:23" x14ac:dyDescent="0.45">
      <c r="G1496" s="12"/>
      <c r="T1496" s="13"/>
      <c r="U1496" s="13"/>
      <c r="V1496" s="13"/>
      <c r="W1496" s="13"/>
    </row>
    <row r="1497" spans="7:23" x14ac:dyDescent="0.45">
      <c r="G1497" s="12"/>
      <c r="T1497" s="13"/>
      <c r="U1497" s="13"/>
      <c r="V1497" s="13"/>
      <c r="W1497" s="13"/>
    </row>
    <row r="1498" spans="7:23" x14ac:dyDescent="0.45">
      <c r="G1498" s="12"/>
      <c r="T1498" s="13"/>
      <c r="U1498" s="13"/>
      <c r="V1498" s="13"/>
      <c r="W1498" s="13"/>
    </row>
    <row r="1499" spans="7:23" x14ac:dyDescent="0.45">
      <c r="G1499" s="12"/>
      <c r="T1499" s="13"/>
      <c r="U1499" s="13"/>
      <c r="V1499" s="13"/>
      <c r="W1499" s="13"/>
    </row>
    <row r="1500" spans="7:23" x14ac:dyDescent="0.45">
      <c r="G1500" s="12"/>
      <c r="T1500" s="13"/>
      <c r="U1500" s="13"/>
      <c r="V1500" s="13"/>
      <c r="W1500" s="13"/>
    </row>
    <row r="1501" spans="7:23" x14ac:dyDescent="0.45">
      <c r="G1501" s="12"/>
      <c r="T1501" s="13"/>
      <c r="U1501" s="13"/>
      <c r="V1501" s="13"/>
      <c r="W1501" s="13"/>
    </row>
    <row r="1502" spans="7:23" x14ac:dyDescent="0.45">
      <c r="G1502" s="12"/>
      <c r="T1502" s="13"/>
      <c r="U1502" s="13"/>
      <c r="V1502" s="13"/>
      <c r="W1502" s="13"/>
    </row>
    <row r="1503" spans="7:23" x14ac:dyDescent="0.45">
      <c r="G1503" s="12"/>
      <c r="T1503" s="13"/>
      <c r="U1503" s="13"/>
      <c r="V1503" s="13"/>
      <c r="W1503" s="13"/>
    </row>
    <row r="1504" spans="7:23" x14ac:dyDescent="0.45">
      <c r="G1504" s="12"/>
      <c r="T1504" s="13"/>
      <c r="U1504" s="13"/>
      <c r="V1504" s="13"/>
      <c r="W1504" s="13"/>
    </row>
    <row r="1505" spans="7:23" x14ac:dyDescent="0.45">
      <c r="G1505" s="12"/>
      <c r="T1505" s="13"/>
      <c r="U1505" s="13"/>
      <c r="V1505" s="13"/>
      <c r="W1505" s="13"/>
    </row>
    <row r="1506" spans="7:23" x14ac:dyDescent="0.45">
      <c r="G1506" s="12"/>
      <c r="T1506" s="13"/>
      <c r="U1506" s="13"/>
      <c r="V1506" s="13"/>
      <c r="W1506" s="13"/>
    </row>
    <row r="1507" spans="7:23" x14ac:dyDescent="0.45">
      <c r="G1507" s="12"/>
      <c r="T1507" s="13"/>
      <c r="U1507" s="13"/>
      <c r="V1507" s="13"/>
      <c r="W1507" s="13"/>
    </row>
    <row r="1508" spans="7:23" x14ac:dyDescent="0.45">
      <c r="G1508" s="12"/>
      <c r="T1508" s="13"/>
      <c r="U1508" s="13"/>
      <c r="V1508" s="13"/>
      <c r="W1508" s="13"/>
    </row>
    <row r="1509" spans="7:23" x14ac:dyDescent="0.45">
      <c r="G1509" s="12"/>
      <c r="T1509" s="13"/>
      <c r="U1509" s="13"/>
      <c r="V1509" s="13"/>
      <c r="W1509" s="13"/>
    </row>
    <row r="1510" spans="7:23" x14ac:dyDescent="0.45">
      <c r="G1510" s="12"/>
      <c r="T1510" s="13"/>
      <c r="U1510" s="13"/>
      <c r="V1510" s="13"/>
      <c r="W1510" s="13"/>
    </row>
    <row r="1511" spans="7:23" x14ac:dyDescent="0.45">
      <c r="G1511" s="12"/>
      <c r="T1511" s="13"/>
      <c r="U1511" s="13"/>
      <c r="V1511" s="13"/>
      <c r="W1511" s="13"/>
    </row>
    <row r="1512" spans="7:23" x14ac:dyDescent="0.45">
      <c r="G1512" s="12"/>
      <c r="T1512" s="13"/>
      <c r="U1512" s="13"/>
      <c r="V1512" s="13"/>
      <c r="W1512" s="13"/>
    </row>
    <row r="1513" spans="7:23" x14ac:dyDescent="0.45">
      <c r="G1513" s="12"/>
      <c r="T1513" s="13"/>
      <c r="U1513" s="13"/>
      <c r="V1513" s="13"/>
      <c r="W1513" s="13"/>
    </row>
    <row r="1514" spans="7:23" x14ac:dyDescent="0.45">
      <c r="G1514" s="12"/>
      <c r="T1514" s="13"/>
      <c r="U1514" s="13"/>
      <c r="V1514" s="13"/>
      <c r="W1514" s="13"/>
    </row>
    <row r="1515" spans="7:23" x14ac:dyDescent="0.45">
      <c r="G1515" s="12"/>
      <c r="T1515" s="13"/>
      <c r="U1515" s="13"/>
      <c r="V1515" s="13"/>
      <c r="W1515" s="13"/>
    </row>
    <row r="1516" spans="7:23" x14ac:dyDescent="0.45">
      <c r="G1516" s="12"/>
      <c r="T1516" s="13"/>
      <c r="U1516" s="13"/>
      <c r="V1516" s="13"/>
      <c r="W1516" s="13"/>
    </row>
    <row r="1517" spans="7:23" x14ac:dyDescent="0.45">
      <c r="G1517" s="12"/>
      <c r="T1517" s="13"/>
      <c r="U1517" s="13"/>
      <c r="V1517" s="13"/>
      <c r="W1517" s="13"/>
    </row>
    <row r="1518" spans="7:23" x14ac:dyDescent="0.45">
      <c r="G1518" s="12"/>
      <c r="T1518" s="13"/>
      <c r="U1518" s="13"/>
      <c r="V1518" s="13"/>
      <c r="W1518" s="13"/>
    </row>
    <row r="1519" spans="7:23" x14ac:dyDescent="0.45">
      <c r="G1519" s="12"/>
      <c r="T1519" s="13"/>
      <c r="U1519" s="13"/>
      <c r="V1519" s="13"/>
      <c r="W1519" s="13"/>
    </row>
    <row r="1520" spans="7:23" x14ac:dyDescent="0.45">
      <c r="G1520" s="12"/>
      <c r="T1520" s="13"/>
      <c r="U1520" s="13"/>
      <c r="V1520" s="13"/>
      <c r="W1520" s="13"/>
    </row>
    <row r="1521" spans="7:23" x14ac:dyDescent="0.45">
      <c r="G1521" s="12"/>
      <c r="T1521" s="13"/>
      <c r="U1521" s="13"/>
      <c r="V1521" s="13"/>
      <c r="W1521" s="13"/>
    </row>
    <row r="1522" spans="7:23" x14ac:dyDescent="0.45">
      <c r="G1522" s="12"/>
      <c r="T1522" s="13"/>
      <c r="U1522" s="13"/>
      <c r="V1522" s="13"/>
      <c r="W1522" s="13"/>
    </row>
    <row r="1523" spans="7:23" x14ac:dyDescent="0.45">
      <c r="G1523" s="12"/>
      <c r="T1523" s="13"/>
      <c r="U1523" s="13"/>
      <c r="V1523" s="13"/>
      <c r="W1523" s="13"/>
    </row>
    <row r="1524" spans="7:23" x14ac:dyDescent="0.45">
      <c r="G1524" s="12"/>
      <c r="T1524" s="13"/>
      <c r="U1524" s="13"/>
      <c r="V1524" s="13"/>
      <c r="W1524" s="13"/>
    </row>
    <row r="1525" spans="7:23" x14ac:dyDescent="0.45">
      <c r="G1525" s="12"/>
      <c r="T1525" s="13"/>
      <c r="U1525" s="13"/>
      <c r="V1525" s="13"/>
      <c r="W1525" s="13"/>
    </row>
    <row r="1526" spans="7:23" x14ac:dyDescent="0.45">
      <c r="G1526" s="12"/>
      <c r="T1526" s="13"/>
      <c r="U1526" s="13"/>
      <c r="V1526" s="13"/>
      <c r="W1526" s="13"/>
    </row>
    <row r="1527" spans="7:23" x14ac:dyDescent="0.45">
      <c r="G1527" s="12"/>
      <c r="T1527" s="13"/>
      <c r="U1527" s="13"/>
      <c r="V1527" s="13"/>
      <c r="W1527" s="13"/>
    </row>
    <row r="1528" spans="7:23" x14ac:dyDescent="0.45">
      <c r="G1528" s="12"/>
      <c r="T1528" s="13"/>
      <c r="U1528" s="13"/>
      <c r="V1528" s="13"/>
      <c r="W1528" s="13"/>
    </row>
    <row r="1529" spans="7:23" x14ac:dyDescent="0.45">
      <c r="G1529" s="12"/>
      <c r="T1529" s="13"/>
      <c r="U1529" s="13"/>
      <c r="V1529" s="13"/>
      <c r="W1529" s="13"/>
    </row>
    <row r="1530" spans="7:23" x14ac:dyDescent="0.45">
      <c r="G1530" s="12"/>
      <c r="T1530" s="13"/>
      <c r="U1530" s="13"/>
      <c r="V1530" s="13"/>
      <c r="W1530" s="13"/>
    </row>
    <row r="1531" spans="7:23" x14ac:dyDescent="0.45">
      <c r="G1531" s="12"/>
      <c r="T1531" s="13"/>
      <c r="U1531" s="13"/>
      <c r="V1531" s="13"/>
      <c r="W1531" s="13"/>
    </row>
    <row r="1532" spans="7:23" x14ac:dyDescent="0.45">
      <c r="G1532" s="12"/>
      <c r="T1532" s="13"/>
      <c r="U1532" s="13"/>
      <c r="V1532" s="13"/>
      <c r="W1532" s="13"/>
    </row>
    <row r="1533" spans="7:23" x14ac:dyDescent="0.45">
      <c r="G1533" s="12"/>
      <c r="T1533" s="13"/>
      <c r="U1533" s="13"/>
      <c r="V1533" s="13"/>
      <c r="W1533" s="13"/>
    </row>
    <row r="1534" spans="7:23" x14ac:dyDescent="0.45">
      <c r="G1534" s="12"/>
      <c r="T1534" s="13"/>
      <c r="U1534" s="13"/>
      <c r="V1534" s="13"/>
      <c r="W1534" s="13"/>
    </row>
    <row r="1535" spans="7:23" x14ac:dyDescent="0.45">
      <c r="G1535" s="12"/>
      <c r="T1535" s="13"/>
      <c r="U1535" s="13"/>
      <c r="V1535" s="13"/>
      <c r="W1535" s="13"/>
    </row>
    <row r="1536" spans="7:23" x14ac:dyDescent="0.45">
      <c r="G1536" s="12"/>
      <c r="T1536" s="13"/>
      <c r="U1536" s="13"/>
      <c r="V1536" s="13"/>
      <c r="W1536" s="13"/>
    </row>
    <row r="1537" spans="7:23" x14ac:dyDescent="0.45">
      <c r="G1537" s="12"/>
      <c r="T1537" s="13"/>
      <c r="U1537" s="13"/>
      <c r="V1537" s="13"/>
      <c r="W1537" s="13"/>
    </row>
    <row r="1538" spans="7:23" x14ac:dyDescent="0.45">
      <c r="G1538" s="12"/>
      <c r="T1538" s="13"/>
      <c r="U1538" s="13"/>
      <c r="V1538" s="13"/>
      <c r="W1538" s="13"/>
    </row>
    <row r="1539" spans="7:23" x14ac:dyDescent="0.45">
      <c r="G1539" s="12"/>
      <c r="T1539" s="13"/>
      <c r="U1539" s="13"/>
      <c r="V1539" s="13"/>
      <c r="W1539" s="13"/>
    </row>
    <row r="1540" spans="7:23" x14ac:dyDescent="0.45">
      <c r="G1540" s="12"/>
      <c r="T1540" s="13"/>
      <c r="U1540" s="13"/>
      <c r="V1540" s="13"/>
      <c r="W1540" s="13"/>
    </row>
    <row r="1541" spans="7:23" x14ac:dyDescent="0.45">
      <c r="G1541" s="12"/>
      <c r="T1541" s="13"/>
      <c r="U1541" s="13"/>
      <c r="V1541" s="13"/>
      <c r="W1541" s="13"/>
    </row>
    <row r="1542" spans="7:23" x14ac:dyDescent="0.45">
      <c r="G1542" s="12"/>
      <c r="T1542" s="13"/>
      <c r="U1542" s="13"/>
      <c r="V1542" s="13"/>
      <c r="W1542" s="13"/>
    </row>
    <row r="1543" spans="7:23" x14ac:dyDescent="0.45">
      <c r="G1543" s="12"/>
      <c r="T1543" s="13"/>
      <c r="U1543" s="13"/>
      <c r="V1543" s="13"/>
      <c r="W1543" s="13"/>
    </row>
    <row r="1544" spans="7:23" x14ac:dyDescent="0.45">
      <c r="G1544" s="12"/>
      <c r="T1544" s="13"/>
      <c r="U1544" s="13"/>
      <c r="V1544" s="13"/>
      <c r="W1544" s="13"/>
    </row>
    <row r="1545" spans="7:23" x14ac:dyDescent="0.45">
      <c r="G1545" s="12"/>
      <c r="T1545" s="13"/>
      <c r="U1545" s="13"/>
      <c r="V1545" s="13"/>
      <c r="W1545" s="13"/>
    </row>
    <row r="1546" spans="7:23" x14ac:dyDescent="0.45">
      <c r="G1546" s="12"/>
      <c r="T1546" s="13"/>
      <c r="U1546" s="13"/>
      <c r="V1546" s="13"/>
      <c r="W1546" s="13"/>
    </row>
    <row r="1547" spans="7:23" x14ac:dyDescent="0.45">
      <c r="G1547" s="12"/>
      <c r="T1547" s="13"/>
      <c r="U1547" s="13"/>
      <c r="V1547" s="13"/>
      <c r="W1547" s="13"/>
    </row>
    <row r="1548" spans="7:23" x14ac:dyDescent="0.45">
      <c r="G1548" s="12"/>
      <c r="T1548" s="13"/>
      <c r="U1548" s="13"/>
      <c r="V1548" s="13"/>
      <c r="W1548" s="13"/>
    </row>
    <row r="1549" spans="7:23" x14ac:dyDescent="0.45">
      <c r="G1549" s="12"/>
      <c r="T1549" s="13"/>
      <c r="U1549" s="13"/>
      <c r="V1549" s="13"/>
      <c r="W1549" s="13"/>
    </row>
    <row r="1550" spans="7:23" x14ac:dyDescent="0.45">
      <c r="G1550" s="12"/>
      <c r="T1550" s="13"/>
      <c r="U1550" s="13"/>
      <c r="V1550" s="13"/>
      <c r="W1550" s="13"/>
    </row>
    <row r="1551" spans="7:23" x14ac:dyDescent="0.45">
      <c r="G1551" s="12"/>
      <c r="T1551" s="13"/>
      <c r="U1551" s="13"/>
      <c r="V1551" s="13"/>
      <c r="W1551" s="13"/>
    </row>
    <row r="1552" spans="7:23" x14ac:dyDescent="0.45">
      <c r="G1552" s="12"/>
      <c r="T1552" s="13"/>
      <c r="U1552" s="13"/>
      <c r="V1552" s="13"/>
      <c r="W1552" s="13"/>
    </row>
    <row r="1553" spans="7:23" x14ac:dyDescent="0.45">
      <c r="G1553" s="12"/>
      <c r="T1553" s="13"/>
      <c r="U1553" s="13"/>
      <c r="V1553" s="13"/>
      <c r="W1553" s="13"/>
    </row>
    <row r="1554" spans="7:23" x14ac:dyDescent="0.45">
      <c r="G1554" s="12"/>
      <c r="T1554" s="13"/>
      <c r="U1554" s="13"/>
      <c r="V1554" s="13"/>
      <c r="W1554" s="13"/>
    </row>
    <row r="1555" spans="7:23" x14ac:dyDescent="0.45">
      <c r="G1555" s="12"/>
      <c r="T1555" s="13"/>
      <c r="U1555" s="13"/>
      <c r="V1555" s="13"/>
      <c r="W1555" s="13"/>
    </row>
    <row r="1556" spans="7:23" x14ac:dyDescent="0.45">
      <c r="G1556" s="12"/>
      <c r="T1556" s="13"/>
      <c r="U1556" s="13"/>
      <c r="V1556" s="13"/>
      <c r="W1556" s="13"/>
    </row>
    <row r="1557" spans="7:23" x14ac:dyDescent="0.45">
      <c r="G1557" s="12"/>
      <c r="T1557" s="13"/>
      <c r="U1557" s="13"/>
      <c r="V1557" s="13"/>
      <c r="W1557" s="13"/>
    </row>
    <row r="1558" spans="7:23" x14ac:dyDescent="0.45">
      <c r="G1558" s="12"/>
      <c r="T1558" s="13"/>
      <c r="U1558" s="13"/>
      <c r="V1558" s="13"/>
      <c r="W1558" s="13"/>
    </row>
    <row r="1559" spans="7:23" x14ac:dyDescent="0.45">
      <c r="G1559" s="12"/>
      <c r="T1559" s="13"/>
      <c r="U1559" s="13"/>
      <c r="V1559" s="13"/>
      <c r="W1559" s="13"/>
    </row>
    <row r="1560" spans="7:23" x14ac:dyDescent="0.45">
      <c r="G1560" s="12"/>
      <c r="T1560" s="13"/>
      <c r="U1560" s="13"/>
      <c r="V1560" s="13"/>
      <c r="W1560" s="13"/>
    </row>
    <row r="1561" spans="7:23" x14ac:dyDescent="0.45">
      <c r="G1561" s="12"/>
      <c r="T1561" s="13"/>
      <c r="U1561" s="13"/>
      <c r="V1561" s="13"/>
      <c r="W1561" s="13"/>
    </row>
    <row r="1562" spans="7:23" x14ac:dyDescent="0.45">
      <c r="G1562" s="12"/>
      <c r="T1562" s="13"/>
      <c r="U1562" s="13"/>
      <c r="V1562" s="13"/>
      <c r="W1562" s="13"/>
    </row>
    <row r="1563" spans="7:23" x14ac:dyDescent="0.45">
      <c r="G1563" s="12"/>
      <c r="T1563" s="13"/>
      <c r="U1563" s="13"/>
      <c r="V1563" s="13"/>
      <c r="W1563" s="13"/>
    </row>
    <row r="1564" spans="7:23" x14ac:dyDescent="0.45">
      <c r="G1564" s="12"/>
      <c r="T1564" s="13"/>
      <c r="U1564" s="13"/>
      <c r="V1564" s="13"/>
      <c r="W1564" s="13"/>
    </row>
    <row r="1565" spans="7:23" x14ac:dyDescent="0.45">
      <c r="G1565" s="12"/>
      <c r="T1565" s="13"/>
      <c r="U1565" s="13"/>
      <c r="V1565" s="13"/>
      <c r="W1565" s="13"/>
    </row>
    <row r="1566" spans="7:23" x14ac:dyDescent="0.45">
      <c r="G1566" s="12"/>
      <c r="T1566" s="13"/>
      <c r="U1566" s="13"/>
      <c r="V1566" s="13"/>
      <c r="W1566" s="13"/>
    </row>
    <row r="1567" spans="7:23" x14ac:dyDescent="0.45">
      <c r="G1567" s="12"/>
      <c r="T1567" s="13"/>
      <c r="U1567" s="13"/>
      <c r="V1567" s="13"/>
      <c r="W1567" s="13"/>
    </row>
    <row r="1568" spans="7:23" x14ac:dyDescent="0.45">
      <c r="G1568" s="12"/>
      <c r="T1568" s="13"/>
      <c r="U1568" s="13"/>
      <c r="V1568" s="13"/>
      <c r="W1568" s="13"/>
    </row>
    <row r="1569" spans="7:23" x14ac:dyDescent="0.45">
      <c r="G1569" s="12"/>
      <c r="T1569" s="13"/>
      <c r="U1569" s="13"/>
      <c r="V1569" s="13"/>
      <c r="W1569" s="13"/>
    </row>
    <row r="1570" spans="7:23" x14ac:dyDescent="0.45">
      <c r="G1570" s="12"/>
      <c r="T1570" s="13"/>
      <c r="U1570" s="13"/>
      <c r="V1570" s="13"/>
      <c r="W1570" s="13"/>
    </row>
    <row r="1571" spans="7:23" x14ac:dyDescent="0.45">
      <c r="G1571" s="12"/>
      <c r="T1571" s="13"/>
      <c r="U1571" s="13"/>
      <c r="V1571" s="13"/>
      <c r="W1571" s="13"/>
    </row>
    <row r="1572" spans="7:23" x14ac:dyDescent="0.45">
      <c r="G1572" s="12"/>
      <c r="T1572" s="13"/>
      <c r="U1572" s="13"/>
      <c r="V1572" s="13"/>
      <c r="W1572" s="13"/>
    </row>
    <row r="1573" spans="7:23" x14ac:dyDescent="0.45">
      <c r="G1573" s="12"/>
      <c r="T1573" s="13"/>
      <c r="U1573" s="13"/>
      <c r="V1573" s="13"/>
      <c r="W1573" s="13"/>
    </row>
    <row r="1574" spans="7:23" x14ac:dyDescent="0.45">
      <c r="G1574" s="12"/>
      <c r="T1574" s="13"/>
      <c r="U1574" s="13"/>
      <c r="V1574" s="13"/>
      <c r="W1574" s="13"/>
    </row>
    <row r="1575" spans="7:23" x14ac:dyDescent="0.45">
      <c r="G1575" s="12"/>
      <c r="T1575" s="13"/>
      <c r="U1575" s="13"/>
      <c r="V1575" s="13"/>
      <c r="W1575" s="13"/>
    </row>
    <row r="1576" spans="7:23" x14ac:dyDescent="0.45">
      <c r="G1576" s="12"/>
      <c r="T1576" s="13"/>
      <c r="U1576" s="13"/>
      <c r="V1576" s="13"/>
      <c r="W1576" s="13"/>
    </row>
    <row r="1577" spans="7:23" x14ac:dyDescent="0.45">
      <c r="G1577" s="12"/>
      <c r="T1577" s="13"/>
      <c r="U1577" s="13"/>
      <c r="V1577" s="13"/>
      <c r="W1577" s="13"/>
    </row>
    <row r="1578" spans="7:23" x14ac:dyDescent="0.45">
      <c r="G1578" s="12"/>
      <c r="T1578" s="13"/>
      <c r="U1578" s="13"/>
      <c r="V1578" s="13"/>
      <c r="W1578" s="13"/>
    </row>
    <row r="1579" spans="7:23" x14ac:dyDescent="0.45">
      <c r="G1579" s="12"/>
      <c r="T1579" s="13"/>
      <c r="U1579" s="13"/>
      <c r="V1579" s="13"/>
      <c r="W1579" s="13"/>
    </row>
    <row r="1580" spans="7:23" x14ac:dyDescent="0.45">
      <c r="G1580" s="12"/>
      <c r="T1580" s="13"/>
      <c r="U1580" s="13"/>
      <c r="V1580" s="13"/>
      <c r="W1580" s="13"/>
    </row>
    <row r="1581" spans="7:23" x14ac:dyDescent="0.45">
      <c r="G1581" s="12"/>
      <c r="T1581" s="13"/>
      <c r="U1581" s="13"/>
      <c r="V1581" s="13"/>
      <c r="W1581" s="13"/>
    </row>
    <row r="1582" spans="7:23" x14ac:dyDescent="0.45">
      <c r="G1582" s="12"/>
      <c r="T1582" s="13"/>
      <c r="U1582" s="13"/>
      <c r="V1582" s="13"/>
      <c r="W1582" s="13"/>
    </row>
    <row r="1583" spans="7:23" x14ac:dyDescent="0.45">
      <c r="G1583" s="12"/>
      <c r="T1583" s="13"/>
      <c r="U1583" s="13"/>
      <c r="V1583" s="13"/>
      <c r="W1583" s="13"/>
    </row>
    <row r="1584" spans="7:23" x14ac:dyDescent="0.45">
      <c r="G1584" s="12"/>
      <c r="T1584" s="13"/>
      <c r="U1584" s="13"/>
      <c r="V1584" s="13"/>
      <c r="W1584" s="13"/>
    </row>
    <row r="1585" spans="7:23" x14ac:dyDescent="0.45">
      <c r="G1585" s="12"/>
      <c r="T1585" s="13"/>
      <c r="U1585" s="13"/>
      <c r="V1585" s="13"/>
      <c r="W1585" s="13"/>
    </row>
    <row r="1586" spans="7:23" x14ac:dyDescent="0.45">
      <c r="G1586" s="12"/>
      <c r="T1586" s="13"/>
      <c r="U1586" s="13"/>
      <c r="V1586" s="13"/>
      <c r="W1586" s="13"/>
    </row>
    <row r="1587" spans="7:23" x14ac:dyDescent="0.45">
      <c r="G1587" s="12"/>
      <c r="T1587" s="13"/>
      <c r="U1587" s="13"/>
      <c r="V1587" s="13"/>
      <c r="W1587" s="13"/>
    </row>
    <row r="1588" spans="7:23" x14ac:dyDescent="0.45">
      <c r="G1588" s="12"/>
      <c r="T1588" s="13"/>
      <c r="U1588" s="13"/>
      <c r="V1588" s="13"/>
      <c r="W1588" s="13"/>
    </row>
    <row r="1589" spans="7:23" x14ac:dyDescent="0.45">
      <c r="G1589" s="12"/>
      <c r="T1589" s="13"/>
      <c r="U1589" s="13"/>
      <c r="V1589" s="13"/>
      <c r="W1589" s="13"/>
    </row>
    <row r="1590" spans="7:23" x14ac:dyDescent="0.45">
      <c r="G1590" s="12"/>
      <c r="T1590" s="13"/>
      <c r="U1590" s="13"/>
      <c r="V1590" s="13"/>
      <c r="W1590" s="13"/>
    </row>
    <row r="1591" spans="7:23" x14ac:dyDescent="0.45">
      <c r="G1591" s="12"/>
      <c r="T1591" s="13"/>
      <c r="U1591" s="13"/>
      <c r="V1591" s="13"/>
      <c r="W1591" s="13"/>
    </row>
    <row r="1592" spans="7:23" x14ac:dyDescent="0.45">
      <c r="G1592" s="12"/>
      <c r="T1592" s="13"/>
      <c r="U1592" s="13"/>
      <c r="V1592" s="13"/>
      <c r="W1592" s="13"/>
    </row>
    <row r="1593" spans="7:23" x14ac:dyDescent="0.45">
      <c r="G1593" s="12"/>
      <c r="T1593" s="13"/>
      <c r="U1593" s="13"/>
      <c r="V1593" s="13"/>
      <c r="W1593" s="13"/>
    </row>
    <row r="1594" spans="7:23" x14ac:dyDescent="0.45">
      <c r="G1594" s="12"/>
      <c r="T1594" s="13"/>
      <c r="U1594" s="13"/>
      <c r="V1594" s="13"/>
      <c r="W1594" s="13"/>
    </row>
    <row r="1595" spans="7:23" x14ac:dyDescent="0.45">
      <c r="G1595" s="12"/>
      <c r="T1595" s="13"/>
      <c r="U1595" s="13"/>
      <c r="V1595" s="13"/>
      <c r="W1595" s="13"/>
    </row>
    <row r="1596" spans="7:23" x14ac:dyDescent="0.45">
      <c r="G1596" s="12"/>
      <c r="T1596" s="13"/>
      <c r="U1596" s="13"/>
      <c r="V1596" s="13"/>
      <c r="W1596" s="13"/>
    </row>
    <row r="1597" spans="7:23" x14ac:dyDescent="0.45">
      <c r="G1597" s="12"/>
      <c r="T1597" s="13"/>
      <c r="U1597" s="13"/>
      <c r="V1597" s="13"/>
      <c r="W1597" s="13"/>
    </row>
    <row r="1598" spans="7:23" x14ac:dyDescent="0.45">
      <c r="G1598" s="12"/>
      <c r="T1598" s="13"/>
      <c r="U1598" s="13"/>
      <c r="V1598" s="13"/>
      <c r="W1598" s="13"/>
    </row>
    <row r="1599" spans="7:23" x14ac:dyDescent="0.45">
      <c r="G1599" s="12"/>
      <c r="T1599" s="13"/>
      <c r="U1599" s="13"/>
      <c r="V1599" s="13"/>
      <c r="W1599" s="13"/>
    </row>
    <row r="1600" spans="7:23" x14ac:dyDescent="0.45">
      <c r="G1600" s="12"/>
      <c r="T1600" s="13"/>
      <c r="U1600" s="13"/>
      <c r="V1600" s="13"/>
      <c r="W1600" s="13"/>
    </row>
    <row r="1601" spans="7:23" x14ac:dyDescent="0.45">
      <c r="G1601" s="12"/>
      <c r="T1601" s="13"/>
      <c r="U1601" s="13"/>
      <c r="V1601" s="13"/>
      <c r="W1601" s="13"/>
    </row>
    <row r="1602" spans="7:23" x14ac:dyDescent="0.45">
      <c r="G1602" s="12"/>
      <c r="T1602" s="13"/>
      <c r="U1602" s="13"/>
      <c r="V1602" s="13"/>
      <c r="W1602" s="13"/>
    </row>
    <row r="1603" spans="7:23" x14ac:dyDescent="0.45">
      <c r="G1603" s="12"/>
      <c r="T1603" s="13"/>
      <c r="U1603" s="13"/>
      <c r="V1603" s="13"/>
      <c r="W1603" s="13"/>
    </row>
    <row r="1604" spans="7:23" x14ac:dyDescent="0.45">
      <c r="G1604" s="12"/>
      <c r="T1604" s="13"/>
      <c r="U1604" s="13"/>
      <c r="V1604" s="13"/>
      <c r="W1604" s="13"/>
    </row>
    <row r="1605" spans="7:23" x14ac:dyDescent="0.45">
      <c r="G1605" s="12"/>
      <c r="T1605" s="13"/>
      <c r="U1605" s="13"/>
      <c r="V1605" s="13"/>
      <c r="W1605" s="13"/>
    </row>
    <row r="1606" spans="7:23" x14ac:dyDescent="0.45">
      <c r="G1606" s="12"/>
      <c r="T1606" s="13"/>
      <c r="U1606" s="13"/>
      <c r="V1606" s="13"/>
      <c r="W1606" s="13"/>
    </row>
    <row r="1607" spans="7:23" x14ac:dyDescent="0.45">
      <c r="G1607" s="12"/>
      <c r="T1607" s="13"/>
      <c r="U1607" s="13"/>
      <c r="V1607" s="13"/>
      <c r="W1607" s="13"/>
    </row>
    <row r="1608" spans="7:23" x14ac:dyDescent="0.45">
      <c r="G1608" s="12"/>
      <c r="T1608" s="13"/>
      <c r="U1608" s="13"/>
      <c r="V1608" s="13"/>
      <c r="W1608" s="13"/>
    </row>
    <row r="1609" spans="7:23" x14ac:dyDescent="0.45">
      <c r="G1609" s="12"/>
      <c r="T1609" s="13"/>
      <c r="U1609" s="13"/>
      <c r="V1609" s="13"/>
      <c r="W1609" s="13"/>
    </row>
    <row r="1610" spans="7:23" x14ac:dyDescent="0.45">
      <c r="G1610" s="12"/>
      <c r="T1610" s="13"/>
      <c r="U1610" s="13"/>
      <c r="V1610" s="13"/>
      <c r="W1610" s="13"/>
    </row>
    <row r="1611" spans="7:23" x14ac:dyDescent="0.45">
      <c r="G1611" s="12"/>
      <c r="T1611" s="13"/>
      <c r="U1611" s="13"/>
      <c r="V1611" s="13"/>
      <c r="W1611" s="13"/>
    </row>
    <row r="1612" spans="7:23" x14ac:dyDescent="0.45">
      <c r="G1612" s="12"/>
      <c r="T1612" s="13"/>
      <c r="U1612" s="13"/>
      <c r="V1612" s="13"/>
      <c r="W1612" s="13"/>
    </row>
    <row r="1613" spans="7:23" x14ac:dyDescent="0.45">
      <c r="G1613" s="12"/>
      <c r="T1613" s="13"/>
      <c r="U1613" s="13"/>
      <c r="V1613" s="13"/>
      <c r="W1613" s="13"/>
    </row>
    <row r="1614" spans="7:23" x14ac:dyDescent="0.45">
      <c r="G1614" s="12"/>
      <c r="T1614" s="13"/>
      <c r="U1614" s="13"/>
      <c r="V1614" s="13"/>
      <c r="W1614" s="13"/>
    </row>
    <row r="1615" spans="7:23" x14ac:dyDescent="0.45">
      <c r="G1615" s="12"/>
      <c r="T1615" s="13"/>
      <c r="U1615" s="13"/>
      <c r="V1615" s="13"/>
      <c r="W1615" s="13"/>
    </row>
    <row r="1616" spans="7:23" x14ac:dyDescent="0.45">
      <c r="G1616" s="12"/>
      <c r="T1616" s="13"/>
      <c r="U1616" s="13"/>
      <c r="V1616" s="13"/>
      <c r="W1616" s="13"/>
    </row>
    <row r="1617" spans="7:23" x14ac:dyDescent="0.45">
      <c r="G1617" s="12"/>
      <c r="T1617" s="13"/>
      <c r="U1617" s="13"/>
      <c r="V1617" s="13"/>
      <c r="W1617" s="13"/>
    </row>
    <row r="1618" spans="7:23" x14ac:dyDescent="0.45">
      <c r="G1618" s="12"/>
      <c r="T1618" s="13"/>
      <c r="U1618" s="13"/>
      <c r="V1618" s="13"/>
      <c r="W1618" s="13"/>
    </row>
    <row r="1619" spans="7:23" x14ac:dyDescent="0.45">
      <c r="G1619" s="12"/>
      <c r="T1619" s="13"/>
      <c r="U1619" s="13"/>
      <c r="V1619" s="13"/>
      <c r="W1619" s="13"/>
    </row>
    <row r="1620" spans="7:23" x14ac:dyDescent="0.45">
      <c r="G1620" s="12"/>
      <c r="T1620" s="13"/>
      <c r="U1620" s="13"/>
      <c r="V1620" s="13"/>
      <c r="W1620" s="13"/>
    </row>
    <row r="1621" spans="7:23" x14ac:dyDescent="0.45">
      <c r="G1621" s="12"/>
      <c r="T1621" s="13"/>
      <c r="U1621" s="13"/>
      <c r="V1621" s="13"/>
      <c r="W1621" s="13"/>
    </row>
    <row r="1622" spans="7:23" x14ac:dyDescent="0.45">
      <c r="G1622" s="12"/>
      <c r="T1622" s="13"/>
      <c r="U1622" s="13"/>
      <c r="V1622" s="13"/>
      <c r="W1622" s="13"/>
    </row>
    <row r="1623" spans="7:23" x14ac:dyDescent="0.45">
      <c r="G1623" s="12"/>
      <c r="T1623" s="13"/>
      <c r="U1623" s="13"/>
      <c r="V1623" s="13"/>
      <c r="W1623" s="13"/>
    </row>
    <row r="1624" spans="7:23" x14ac:dyDescent="0.45">
      <c r="G1624" s="12"/>
      <c r="T1624" s="13"/>
      <c r="U1624" s="13"/>
      <c r="V1624" s="13"/>
      <c r="W1624" s="13"/>
    </row>
    <row r="1625" spans="7:23" x14ac:dyDescent="0.45">
      <c r="G1625" s="12"/>
      <c r="T1625" s="13"/>
      <c r="U1625" s="13"/>
      <c r="V1625" s="13"/>
      <c r="W1625" s="13"/>
    </row>
    <row r="1626" spans="7:23" x14ac:dyDescent="0.45">
      <c r="G1626" s="12"/>
      <c r="T1626" s="13"/>
      <c r="U1626" s="13"/>
      <c r="V1626" s="13"/>
      <c r="W1626" s="13"/>
    </row>
    <row r="1627" spans="7:23" x14ac:dyDescent="0.45">
      <c r="G1627" s="12"/>
      <c r="T1627" s="13"/>
      <c r="U1627" s="13"/>
      <c r="V1627" s="13"/>
      <c r="W1627" s="13"/>
    </row>
    <row r="1628" spans="7:23" x14ac:dyDescent="0.45">
      <c r="G1628" s="12"/>
      <c r="T1628" s="13"/>
      <c r="U1628" s="13"/>
      <c r="V1628" s="13"/>
      <c r="W1628" s="13"/>
    </row>
    <row r="1629" spans="7:23" x14ac:dyDescent="0.45">
      <c r="G1629" s="12"/>
      <c r="T1629" s="13"/>
      <c r="U1629" s="13"/>
      <c r="V1629" s="13"/>
      <c r="W1629" s="13"/>
    </row>
    <row r="1630" spans="7:23" x14ac:dyDescent="0.45">
      <c r="G1630" s="12"/>
      <c r="T1630" s="13"/>
      <c r="U1630" s="13"/>
      <c r="V1630" s="13"/>
      <c r="W1630" s="13"/>
    </row>
    <row r="1631" spans="7:23" x14ac:dyDescent="0.45">
      <c r="G1631" s="12"/>
      <c r="T1631" s="13"/>
      <c r="U1631" s="13"/>
      <c r="V1631" s="13"/>
      <c r="W1631" s="13"/>
    </row>
    <row r="1632" spans="7:23" x14ac:dyDescent="0.45">
      <c r="G1632" s="12"/>
      <c r="T1632" s="13"/>
      <c r="U1632" s="13"/>
      <c r="V1632" s="13"/>
      <c r="W1632" s="13"/>
    </row>
    <row r="1633" spans="7:23" x14ac:dyDescent="0.45">
      <c r="G1633" s="12"/>
      <c r="T1633" s="13"/>
      <c r="U1633" s="13"/>
      <c r="V1633" s="13"/>
      <c r="W1633" s="13"/>
    </row>
    <row r="1634" spans="7:23" x14ac:dyDescent="0.45">
      <c r="G1634" s="12"/>
      <c r="T1634" s="13"/>
      <c r="U1634" s="13"/>
      <c r="V1634" s="13"/>
      <c r="W1634" s="13"/>
    </row>
    <row r="1635" spans="7:23" x14ac:dyDescent="0.45">
      <c r="G1635" s="12"/>
      <c r="T1635" s="13"/>
      <c r="U1635" s="13"/>
      <c r="V1635" s="13"/>
      <c r="W1635" s="13"/>
    </row>
    <row r="1636" spans="7:23" x14ac:dyDescent="0.45">
      <c r="G1636" s="12"/>
      <c r="T1636" s="13"/>
      <c r="U1636" s="13"/>
      <c r="V1636" s="13"/>
      <c r="W1636" s="13"/>
    </row>
    <row r="1637" spans="7:23" x14ac:dyDescent="0.45">
      <c r="G1637" s="12"/>
      <c r="T1637" s="13"/>
      <c r="U1637" s="13"/>
      <c r="V1637" s="13"/>
      <c r="W1637" s="13"/>
    </row>
    <row r="1638" spans="7:23" x14ac:dyDescent="0.45">
      <c r="G1638" s="12"/>
      <c r="T1638" s="13"/>
      <c r="U1638" s="13"/>
      <c r="V1638" s="13"/>
      <c r="W1638" s="13"/>
    </row>
    <row r="1639" spans="7:23" x14ac:dyDescent="0.45">
      <c r="G1639" s="12"/>
      <c r="T1639" s="13"/>
      <c r="U1639" s="13"/>
      <c r="V1639" s="13"/>
      <c r="W1639" s="13"/>
    </row>
    <row r="1640" spans="7:23" x14ac:dyDescent="0.45">
      <c r="G1640" s="12"/>
      <c r="T1640" s="13"/>
      <c r="U1640" s="13"/>
      <c r="V1640" s="13"/>
      <c r="W1640" s="13"/>
    </row>
    <row r="1641" spans="7:23" x14ac:dyDescent="0.45">
      <c r="G1641" s="12"/>
      <c r="T1641" s="13"/>
      <c r="U1641" s="13"/>
      <c r="V1641" s="13"/>
      <c r="W1641" s="13"/>
    </row>
    <row r="1642" spans="7:23" x14ac:dyDescent="0.45">
      <c r="G1642" s="12"/>
      <c r="T1642" s="13"/>
      <c r="U1642" s="13"/>
      <c r="V1642" s="13"/>
      <c r="W1642" s="13"/>
    </row>
    <row r="1643" spans="7:23" x14ac:dyDescent="0.45">
      <c r="G1643" s="12"/>
      <c r="T1643" s="13"/>
      <c r="U1643" s="13"/>
      <c r="V1643" s="13"/>
      <c r="W1643" s="13"/>
    </row>
    <row r="1644" spans="7:23" x14ac:dyDescent="0.45">
      <c r="G1644" s="12"/>
      <c r="T1644" s="13"/>
      <c r="U1644" s="13"/>
      <c r="V1644" s="13"/>
      <c r="W1644" s="13"/>
    </row>
    <row r="1645" spans="7:23" x14ac:dyDescent="0.45">
      <c r="G1645" s="12"/>
      <c r="T1645" s="13"/>
      <c r="U1645" s="13"/>
      <c r="V1645" s="13"/>
      <c r="W1645" s="13"/>
    </row>
    <row r="1646" spans="7:23" x14ac:dyDescent="0.45">
      <c r="G1646" s="12"/>
      <c r="T1646" s="13"/>
      <c r="U1646" s="13"/>
      <c r="V1646" s="13"/>
      <c r="W1646" s="13"/>
    </row>
    <row r="1647" spans="7:23" x14ac:dyDescent="0.45">
      <c r="G1647" s="12"/>
      <c r="T1647" s="13"/>
      <c r="U1647" s="13"/>
      <c r="V1647" s="13"/>
      <c r="W1647" s="13"/>
    </row>
    <row r="1648" spans="7:23" x14ac:dyDescent="0.45">
      <c r="G1648" s="12"/>
      <c r="T1648" s="13"/>
      <c r="U1648" s="13"/>
      <c r="V1648" s="13"/>
      <c r="W1648" s="13"/>
    </row>
    <row r="1649" spans="7:23" x14ac:dyDescent="0.45">
      <c r="G1649" s="12"/>
      <c r="T1649" s="13"/>
      <c r="U1649" s="13"/>
      <c r="V1649" s="13"/>
      <c r="W1649" s="13"/>
    </row>
    <row r="1650" spans="7:23" x14ac:dyDescent="0.45">
      <c r="G1650" s="12"/>
      <c r="T1650" s="13"/>
      <c r="U1650" s="13"/>
      <c r="V1650" s="13"/>
      <c r="W1650" s="13"/>
    </row>
    <row r="1651" spans="7:23" x14ac:dyDescent="0.45">
      <c r="G1651" s="12"/>
      <c r="T1651" s="13"/>
      <c r="U1651" s="13"/>
      <c r="V1651" s="13"/>
      <c r="W1651" s="13"/>
    </row>
    <row r="1652" spans="7:23" x14ac:dyDescent="0.45">
      <c r="G1652" s="12"/>
      <c r="T1652" s="13"/>
      <c r="U1652" s="13"/>
      <c r="V1652" s="13"/>
      <c r="W1652" s="13"/>
    </row>
    <row r="1653" spans="7:23" x14ac:dyDescent="0.45">
      <c r="G1653" s="12"/>
      <c r="T1653" s="13"/>
      <c r="U1653" s="13"/>
      <c r="V1653" s="13"/>
      <c r="W1653" s="13"/>
    </row>
    <row r="1654" spans="7:23" x14ac:dyDescent="0.45">
      <c r="G1654" s="12"/>
      <c r="T1654" s="13"/>
      <c r="U1654" s="13"/>
      <c r="V1654" s="13"/>
      <c r="W1654" s="13"/>
    </row>
    <row r="1655" spans="7:23" x14ac:dyDescent="0.45">
      <c r="G1655" s="12"/>
      <c r="T1655" s="13"/>
      <c r="U1655" s="13"/>
      <c r="V1655" s="13"/>
      <c r="W1655" s="13"/>
    </row>
    <row r="1656" spans="7:23" x14ac:dyDescent="0.45">
      <c r="G1656" s="12"/>
      <c r="T1656" s="13"/>
      <c r="U1656" s="13"/>
      <c r="V1656" s="13"/>
      <c r="W1656" s="13"/>
    </row>
    <row r="1657" spans="7:23" x14ac:dyDescent="0.45">
      <c r="G1657" s="12"/>
      <c r="T1657" s="13"/>
      <c r="U1657" s="13"/>
      <c r="V1657" s="13"/>
      <c r="W1657" s="13"/>
    </row>
    <row r="1658" spans="7:23" x14ac:dyDescent="0.45">
      <c r="G1658" s="12"/>
      <c r="T1658" s="13"/>
      <c r="U1658" s="13"/>
      <c r="V1658" s="13"/>
      <c r="W1658" s="13"/>
    </row>
    <row r="1659" spans="7:23" x14ac:dyDescent="0.45">
      <c r="G1659" s="12"/>
      <c r="T1659" s="13"/>
      <c r="U1659" s="13"/>
      <c r="V1659" s="13"/>
      <c r="W1659" s="13"/>
    </row>
    <row r="1660" spans="7:23" x14ac:dyDescent="0.45">
      <c r="G1660" s="12"/>
      <c r="T1660" s="13"/>
      <c r="U1660" s="13"/>
      <c r="V1660" s="13"/>
      <c r="W1660" s="13"/>
    </row>
    <row r="1661" spans="7:23" x14ac:dyDescent="0.45">
      <c r="G1661" s="12"/>
      <c r="T1661" s="13"/>
      <c r="U1661" s="13"/>
      <c r="V1661" s="13"/>
      <c r="W1661" s="13"/>
    </row>
    <row r="1662" spans="7:23" x14ac:dyDescent="0.45">
      <c r="G1662" s="12"/>
      <c r="T1662" s="13"/>
      <c r="U1662" s="13"/>
      <c r="V1662" s="13"/>
      <c r="W1662" s="13"/>
    </row>
    <row r="1663" spans="7:23" x14ac:dyDescent="0.45">
      <c r="G1663" s="12"/>
      <c r="T1663" s="13"/>
      <c r="U1663" s="13"/>
      <c r="V1663" s="13"/>
      <c r="W1663" s="13"/>
    </row>
    <row r="1664" spans="7:23" x14ac:dyDescent="0.45">
      <c r="G1664" s="12"/>
      <c r="T1664" s="13"/>
      <c r="U1664" s="13"/>
      <c r="V1664" s="13"/>
      <c r="W1664" s="13"/>
    </row>
    <row r="1665" spans="7:23" x14ac:dyDescent="0.45">
      <c r="G1665" s="12"/>
      <c r="T1665" s="13"/>
      <c r="U1665" s="13"/>
      <c r="V1665" s="13"/>
      <c r="W1665" s="13"/>
    </row>
    <row r="1666" spans="7:23" x14ac:dyDescent="0.45">
      <c r="G1666" s="12"/>
      <c r="T1666" s="13"/>
      <c r="U1666" s="13"/>
      <c r="V1666" s="13"/>
      <c r="W1666" s="13"/>
    </row>
    <row r="1667" spans="7:23" x14ac:dyDescent="0.45">
      <c r="G1667" s="12"/>
      <c r="T1667" s="13"/>
      <c r="U1667" s="13"/>
      <c r="V1667" s="13"/>
      <c r="W1667" s="13"/>
    </row>
    <row r="1668" spans="7:23" x14ac:dyDescent="0.45">
      <c r="G1668" s="12"/>
      <c r="T1668" s="13"/>
      <c r="U1668" s="13"/>
      <c r="V1668" s="13"/>
      <c r="W1668" s="13"/>
    </row>
    <row r="1669" spans="7:23" x14ac:dyDescent="0.45">
      <c r="G1669" s="12"/>
      <c r="T1669" s="13"/>
      <c r="U1669" s="13"/>
      <c r="V1669" s="13"/>
      <c r="W1669" s="13"/>
    </row>
    <row r="1670" spans="7:23" x14ac:dyDescent="0.45">
      <c r="G1670" s="12"/>
      <c r="T1670" s="13"/>
      <c r="U1670" s="13"/>
      <c r="V1670" s="13"/>
      <c r="W1670" s="13"/>
    </row>
    <row r="1671" spans="7:23" x14ac:dyDescent="0.45">
      <c r="G1671" s="12"/>
      <c r="T1671" s="13"/>
      <c r="U1671" s="13"/>
      <c r="V1671" s="13"/>
      <c r="W1671" s="13"/>
    </row>
    <row r="1672" spans="7:23" x14ac:dyDescent="0.45">
      <c r="G1672" s="12"/>
      <c r="T1672" s="13"/>
      <c r="U1672" s="13"/>
      <c r="V1672" s="13"/>
      <c r="W1672" s="13"/>
    </row>
    <row r="1673" spans="7:23" x14ac:dyDescent="0.45">
      <c r="G1673" s="12"/>
      <c r="T1673" s="13"/>
      <c r="U1673" s="13"/>
      <c r="V1673" s="13"/>
      <c r="W1673" s="13"/>
    </row>
    <row r="1674" spans="7:23" x14ac:dyDescent="0.45">
      <c r="G1674" s="12"/>
      <c r="T1674" s="13"/>
      <c r="U1674" s="13"/>
      <c r="V1674" s="13"/>
      <c r="W1674" s="13"/>
    </row>
    <row r="1675" spans="7:23" x14ac:dyDescent="0.45">
      <c r="G1675" s="12"/>
      <c r="T1675" s="13"/>
      <c r="U1675" s="13"/>
      <c r="V1675" s="13"/>
      <c r="W1675" s="13"/>
    </row>
    <row r="1676" spans="7:23" x14ac:dyDescent="0.45">
      <c r="G1676" s="12"/>
      <c r="T1676" s="13"/>
      <c r="U1676" s="13"/>
      <c r="V1676" s="13"/>
      <c r="W1676" s="13"/>
    </row>
    <row r="1677" spans="7:23" x14ac:dyDescent="0.45">
      <c r="G1677" s="12"/>
      <c r="T1677" s="13"/>
      <c r="U1677" s="13"/>
      <c r="V1677" s="13"/>
      <c r="W1677" s="13"/>
    </row>
    <row r="1678" spans="7:23" x14ac:dyDescent="0.45">
      <c r="G1678" s="12"/>
      <c r="T1678" s="13"/>
      <c r="U1678" s="13"/>
      <c r="V1678" s="13"/>
      <c r="W1678" s="13"/>
    </row>
    <row r="1679" spans="7:23" x14ac:dyDescent="0.45">
      <c r="G1679" s="12"/>
      <c r="T1679" s="13"/>
      <c r="U1679" s="13"/>
      <c r="V1679" s="13"/>
      <c r="W1679" s="13"/>
    </row>
    <row r="1680" spans="7:23" x14ac:dyDescent="0.45">
      <c r="G1680" s="12"/>
      <c r="T1680" s="13"/>
      <c r="U1680" s="13"/>
      <c r="V1680" s="13"/>
      <c r="W1680" s="13"/>
    </row>
    <row r="1681" spans="7:23" x14ac:dyDescent="0.45">
      <c r="G1681" s="12"/>
      <c r="T1681" s="13"/>
      <c r="U1681" s="13"/>
      <c r="V1681" s="13"/>
      <c r="W1681" s="13"/>
    </row>
    <row r="1682" spans="7:23" x14ac:dyDescent="0.45">
      <c r="G1682" s="12"/>
      <c r="T1682" s="13"/>
      <c r="U1682" s="13"/>
      <c r="V1682" s="13"/>
      <c r="W1682" s="13"/>
    </row>
    <row r="1683" spans="7:23" x14ac:dyDescent="0.45">
      <c r="G1683" s="12"/>
      <c r="T1683" s="13"/>
      <c r="U1683" s="13"/>
      <c r="V1683" s="13"/>
      <c r="W1683" s="13"/>
    </row>
    <row r="1684" spans="7:23" x14ac:dyDescent="0.45">
      <c r="G1684" s="12"/>
      <c r="T1684" s="13"/>
      <c r="U1684" s="13"/>
      <c r="V1684" s="13"/>
      <c r="W1684" s="13"/>
    </row>
    <row r="1685" spans="7:23" x14ac:dyDescent="0.45">
      <c r="G1685" s="12"/>
      <c r="T1685" s="13"/>
      <c r="U1685" s="13"/>
      <c r="V1685" s="13"/>
      <c r="W1685" s="13"/>
    </row>
    <row r="1686" spans="7:23" x14ac:dyDescent="0.45">
      <c r="G1686" s="12"/>
      <c r="T1686" s="13"/>
      <c r="U1686" s="13"/>
      <c r="V1686" s="13"/>
      <c r="W1686" s="13"/>
    </row>
    <row r="1687" spans="7:23" x14ac:dyDescent="0.45">
      <c r="G1687" s="12"/>
      <c r="T1687" s="13"/>
      <c r="U1687" s="13"/>
      <c r="V1687" s="13"/>
      <c r="W1687" s="13"/>
    </row>
    <row r="1688" spans="7:23" x14ac:dyDescent="0.45">
      <c r="G1688" s="12"/>
      <c r="T1688" s="13"/>
      <c r="U1688" s="13"/>
      <c r="V1688" s="13"/>
      <c r="W1688" s="13"/>
    </row>
    <row r="1689" spans="7:23" x14ac:dyDescent="0.45">
      <c r="G1689" s="12"/>
      <c r="T1689" s="13"/>
      <c r="U1689" s="13"/>
      <c r="V1689" s="13"/>
      <c r="W1689" s="13"/>
    </row>
    <row r="1690" spans="7:23" x14ac:dyDescent="0.45">
      <c r="G1690" s="12"/>
      <c r="T1690" s="13"/>
      <c r="U1690" s="13"/>
      <c r="V1690" s="13"/>
      <c r="W1690" s="13"/>
    </row>
    <row r="1691" spans="7:23" x14ac:dyDescent="0.45">
      <c r="G1691" s="12"/>
      <c r="T1691" s="13"/>
      <c r="U1691" s="13"/>
      <c r="V1691" s="13"/>
      <c r="W1691" s="13"/>
    </row>
    <row r="1692" spans="7:23" x14ac:dyDescent="0.45">
      <c r="G1692" s="12"/>
      <c r="T1692" s="13"/>
      <c r="U1692" s="13"/>
      <c r="V1692" s="13"/>
      <c r="W1692" s="13"/>
    </row>
    <row r="1693" spans="7:23" x14ac:dyDescent="0.45">
      <c r="G1693" s="12"/>
      <c r="T1693" s="13"/>
      <c r="U1693" s="13"/>
      <c r="V1693" s="13"/>
      <c r="W1693" s="13"/>
    </row>
    <row r="1694" spans="7:23" x14ac:dyDescent="0.45">
      <c r="G1694" s="12"/>
      <c r="T1694" s="13"/>
      <c r="U1694" s="13"/>
      <c r="V1694" s="13"/>
      <c r="W1694" s="13"/>
    </row>
    <row r="1695" spans="7:23" x14ac:dyDescent="0.45">
      <c r="G1695" s="12"/>
      <c r="T1695" s="13"/>
      <c r="U1695" s="13"/>
      <c r="V1695" s="13"/>
      <c r="W1695" s="13"/>
    </row>
    <row r="1696" spans="7:23" x14ac:dyDescent="0.45">
      <c r="G1696" s="12"/>
      <c r="T1696" s="13"/>
      <c r="U1696" s="13"/>
      <c r="V1696" s="13"/>
      <c r="W1696" s="13"/>
    </row>
    <row r="1697" spans="7:23" x14ac:dyDescent="0.45">
      <c r="G1697" s="12"/>
      <c r="T1697" s="13"/>
      <c r="U1697" s="13"/>
      <c r="V1697" s="13"/>
      <c r="W1697" s="13"/>
    </row>
    <row r="1698" spans="7:23" x14ac:dyDescent="0.45">
      <c r="G1698" s="12"/>
      <c r="T1698" s="13"/>
      <c r="U1698" s="13"/>
      <c r="V1698" s="13"/>
      <c r="W1698" s="13"/>
    </row>
    <row r="1699" spans="7:23" x14ac:dyDescent="0.45">
      <c r="G1699" s="12"/>
      <c r="T1699" s="13"/>
      <c r="U1699" s="13"/>
      <c r="V1699" s="13"/>
      <c r="W1699" s="13"/>
    </row>
    <row r="1700" spans="7:23" x14ac:dyDescent="0.45">
      <c r="G1700" s="12"/>
      <c r="T1700" s="13"/>
      <c r="U1700" s="13"/>
      <c r="V1700" s="13"/>
      <c r="W1700" s="13"/>
    </row>
    <row r="1701" spans="7:23" x14ac:dyDescent="0.45">
      <c r="G1701" s="12"/>
      <c r="T1701" s="13"/>
      <c r="U1701" s="13"/>
      <c r="V1701" s="13"/>
      <c r="W1701" s="13"/>
    </row>
    <row r="1702" spans="7:23" x14ac:dyDescent="0.45">
      <c r="G1702" s="12"/>
      <c r="T1702" s="13"/>
      <c r="U1702" s="13"/>
      <c r="V1702" s="13"/>
      <c r="W1702" s="13"/>
    </row>
    <row r="1703" spans="7:23" x14ac:dyDescent="0.45">
      <c r="G1703" s="12"/>
      <c r="T1703" s="13"/>
      <c r="U1703" s="13"/>
      <c r="V1703" s="13"/>
      <c r="W1703" s="13"/>
    </row>
    <row r="1704" spans="7:23" x14ac:dyDescent="0.45">
      <c r="G1704" s="12"/>
      <c r="T1704" s="13"/>
      <c r="U1704" s="13"/>
      <c r="V1704" s="13"/>
      <c r="W1704" s="13"/>
    </row>
    <row r="1705" spans="7:23" x14ac:dyDescent="0.45">
      <c r="G1705" s="12"/>
      <c r="T1705" s="13"/>
      <c r="U1705" s="13"/>
      <c r="V1705" s="13"/>
      <c r="W1705" s="13"/>
    </row>
    <row r="1706" spans="7:23" x14ac:dyDescent="0.45">
      <c r="G1706" s="12"/>
      <c r="T1706" s="13"/>
      <c r="U1706" s="13"/>
      <c r="V1706" s="13"/>
      <c r="W1706" s="13"/>
    </row>
    <row r="1707" spans="7:23" x14ac:dyDescent="0.45">
      <c r="G1707" s="12"/>
      <c r="T1707" s="13"/>
      <c r="U1707" s="13"/>
      <c r="V1707" s="13"/>
      <c r="W1707" s="13"/>
    </row>
    <row r="1708" spans="7:23" x14ac:dyDescent="0.45">
      <c r="G1708" s="12"/>
      <c r="T1708" s="13"/>
      <c r="U1708" s="13"/>
      <c r="V1708" s="13"/>
      <c r="W1708" s="13"/>
    </row>
    <row r="1709" spans="7:23" x14ac:dyDescent="0.45">
      <c r="G1709" s="12"/>
      <c r="T1709" s="13"/>
      <c r="U1709" s="13"/>
      <c r="V1709" s="13"/>
      <c r="W1709" s="13"/>
    </row>
    <row r="1710" spans="7:23" x14ac:dyDescent="0.45">
      <c r="G1710" s="12"/>
      <c r="T1710" s="13"/>
      <c r="U1710" s="13"/>
      <c r="V1710" s="13"/>
      <c r="W1710" s="13"/>
    </row>
    <row r="1711" spans="7:23" x14ac:dyDescent="0.45">
      <c r="G1711" s="12"/>
      <c r="T1711" s="13"/>
      <c r="U1711" s="13"/>
      <c r="V1711" s="13"/>
      <c r="W1711" s="13"/>
    </row>
    <row r="1712" spans="7:23" x14ac:dyDescent="0.45">
      <c r="G1712" s="12"/>
      <c r="T1712" s="13"/>
      <c r="U1712" s="13"/>
      <c r="V1712" s="13"/>
      <c r="W1712" s="13"/>
    </row>
    <row r="1713" spans="7:23" x14ac:dyDescent="0.45">
      <c r="G1713" s="12"/>
      <c r="T1713" s="13"/>
      <c r="U1713" s="13"/>
      <c r="V1713" s="13"/>
      <c r="W1713" s="13"/>
    </row>
    <row r="1714" spans="7:23" x14ac:dyDescent="0.45">
      <c r="G1714" s="12"/>
      <c r="T1714" s="13"/>
      <c r="U1714" s="13"/>
      <c r="V1714" s="13"/>
      <c r="W1714" s="13"/>
    </row>
    <row r="1715" spans="7:23" x14ac:dyDescent="0.45">
      <c r="G1715" s="12"/>
      <c r="T1715" s="13"/>
      <c r="U1715" s="13"/>
      <c r="V1715" s="13"/>
      <c r="W1715" s="13"/>
    </row>
    <row r="1716" spans="7:23" x14ac:dyDescent="0.45">
      <c r="G1716" s="12"/>
      <c r="T1716" s="13"/>
      <c r="U1716" s="13"/>
      <c r="V1716" s="13"/>
      <c r="W1716" s="13"/>
    </row>
    <row r="1717" spans="7:23" x14ac:dyDescent="0.45">
      <c r="G1717" s="12"/>
      <c r="T1717" s="13"/>
      <c r="U1717" s="13"/>
      <c r="V1717" s="13"/>
      <c r="W1717" s="13"/>
    </row>
    <row r="1718" spans="7:23" x14ac:dyDescent="0.45">
      <c r="G1718" s="12"/>
      <c r="T1718" s="13"/>
      <c r="U1718" s="13"/>
      <c r="V1718" s="13"/>
      <c r="W1718" s="13"/>
    </row>
    <row r="1719" spans="7:23" x14ac:dyDescent="0.45">
      <c r="G1719" s="12"/>
      <c r="T1719" s="13"/>
      <c r="U1719" s="13"/>
      <c r="V1719" s="13"/>
      <c r="W1719" s="13"/>
    </row>
    <row r="1720" spans="7:23" x14ac:dyDescent="0.45">
      <c r="G1720" s="12"/>
      <c r="T1720" s="13"/>
      <c r="U1720" s="13"/>
      <c r="V1720" s="13"/>
      <c r="W1720" s="13"/>
    </row>
    <row r="1721" spans="7:23" x14ac:dyDescent="0.45">
      <c r="G1721" s="12"/>
      <c r="T1721" s="13"/>
      <c r="U1721" s="13"/>
      <c r="V1721" s="13"/>
      <c r="W1721" s="13"/>
    </row>
    <row r="1722" spans="7:23" x14ac:dyDescent="0.45">
      <c r="G1722" s="12"/>
      <c r="T1722" s="13"/>
      <c r="U1722" s="13"/>
      <c r="V1722" s="13"/>
      <c r="W1722" s="13"/>
    </row>
    <row r="1723" spans="7:23" x14ac:dyDescent="0.45">
      <c r="G1723" s="12"/>
      <c r="T1723" s="13"/>
      <c r="U1723" s="13"/>
      <c r="V1723" s="13"/>
      <c r="W1723" s="13"/>
    </row>
    <row r="1724" spans="7:23" x14ac:dyDescent="0.45">
      <c r="G1724" s="12"/>
      <c r="T1724" s="13"/>
      <c r="U1724" s="13"/>
      <c r="V1724" s="13"/>
      <c r="W1724" s="13"/>
    </row>
    <row r="1725" spans="7:23" x14ac:dyDescent="0.45">
      <c r="G1725" s="12"/>
      <c r="T1725" s="13"/>
      <c r="U1725" s="13"/>
      <c r="V1725" s="13"/>
      <c r="W1725" s="13"/>
    </row>
    <row r="1726" spans="7:23" x14ac:dyDescent="0.45">
      <c r="G1726" s="12"/>
      <c r="T1726" s="13"/>
      <c r="U1726" s="13"/>
      <c r="V1726" s="13"/>
      <c r="W1726" s="13"/>
    </row>
    <row r="1727" spans="7:23" x14ac:dyDescent="0.45">
      <c r="G1727" s="12"/>
      <c r="T1727" s="13"/>
      <c r="U1727" s="13"/>
      <c r="V1727" s="13"/>
      <c r="W1727" s="13"/>
    </row>
    <row r="1728" spans="7:23" x14ac:dyDescent="0.45">
      <c r="G1728" s="12"/>
      <c r="T1728" s="13"/>
      <c r="U1728" s="13"/>
      <c r="V1728" s="13"/>
      <c r="W1728" s="13"/>
    </row>
    <row r="1729" spans="7:23" x14ac:dyDescent="0.45">
      <c r="G1729" s="12"/>
      <c r="T1729" s="13"/>
      <c r="U1729" s="13"/>
      <c r="V1729" s="13"/>
      <c r="W1729" s="13"/>
    </row>
    <row r="1730" spans="7:23" x14ac:dyDescent="0.45">
      <c r="G1730" s="12"/>
      <c r="T1730" s="13"/>
      <c r="U1730" s="13"/>
      <c r="V1730" s="13"/>
      <c r="W1730" s="13"/>
    </row>
    <row r="1731" spans="7:23" x14ac:dyDescent="0.45">
      <c r="G1731" s="12"/>
      <c r="T1731" s="13"/>
      <c r="U1731" s="13"/>
      <c r="V1731" s="13"/>
      <c r="W1731" s="13"/>
    </row>
    <row r="1732" spans="7:23" x14ac:dyDescent="0.45">
      <c r="G1732" s="12"/>
      <c r="T1732" s="13"/>
      <c r="U1732" s="13"/>
      <c r="V1732" s="13"/>
      <c r="W1732" s="13"/>
    </row>
    <row r="1733" spans="7:23" x14ac:dyDescent="0.45">
      <c r="G1733" s="12"/>
      <c r="T1733" s="13"/>
      <c r="U1733" s="13"/>
      <c r="V1733" s="13"/>
      <c r="W1733" s="13"/>
    </row>
    <row r="1734" spans="7:23" x14ac:dyDescent="0.45">
      <c r="G1734" s="12"/>
      <c r="T1734" s="13"/>
      <c r="U1734" s="13"/>
      <c r="V1734" s="13"/>
      <c r="W1734" s="13"/>
    </row>
    <row r="1735" spans="7:23" x14ac:dyDescent="0.45">
      <c r="G1735" s="12"/>
      <c r="T1735" s="13"/>
      <c r="U1735" s="13"/>
      <c r="V1735" s="13"/>
      <c r="W1735" s="13"/>
    </row>
    <row r="1736" spans="7:23" x14ac:dyDescent="0.45">
      <c r="G1736" s="12"/>
      <c r="T1736" s="13"/>
      <c r="U1736" s="13"/>
      <c r="V1736" s="13"/>
      <c r="W1736" s="13"/>
    </row>
    <row r="1737" spans="7:23" x14ac:dyDescent="0.45">
      <c r="G1737" s="12"/>
      <c r="T1737" s="13"/>
      <c r="U1737" s="13"/>
      <c r="V1737" s="13"/>
      <c r="W1737" s="13"/>
    </row>
    <row r="1738" spans="7:23" x14ac:dyDescent="0.45">
      <c r="G1738" s="12"/>
      <c r="T1738" s="13"/>
      <c r="U1738" s="13"/>
      <c r="V1738" s="13"/>
      <c r="W1738" s="13"/>
    </row>
    <row r="1739" spans="7:23" x14ac:dyDescent="0.45">
      <c r="G1739" s="12"/>
      <c r="T1739" s="13"/>
      <c r="U1739" s="13"/>
      <c r="V1739" s="13"/>
      <c r="W1739" s="13"/>
    </row>
    <row r="1740" spans="7:23" x14ac:dyDescent="0.45">
      <c r="G1740" s="12"/>
      <c r="T1740" s="13"/>
      <c r="U1740" s="13"/>
      <c r="V1740" s="13"/>
      <c r="W1740" s="13"/>
    </row>
    <row r="1741" spans="7:23" x14ac:dyDescent="0.45">
      <c r="G1741" s="12"/>
      <c r="T1741" s="13"/>
      <c r="U1741" s="13"/>
      <c r="V1741" s="13"/>
      <c r="W1741" s="13"/>
    </row>
    <row r="1742" spans="7:23" x14ac:dyDescent="0.45">
      <c r="G1742" s="12"/>
      <c r="T1742" s="13"/>
      <c r="U1742" s="13"/>
      <c r="V1742" s="13"/>
      <c r="W1742" s="13"/>
    </row>
    <row r="1743" spans="7:23" x14ac:dyDescent="0.45">
      <c r="G1743" s="12"/>
      <c r="T1743" s="13"/>
      <c r="U1743" s="13"/>
      <c r="V1743" s="13"/>
      <c r="W1743" s="13"/>
    </row>
    <row r="1744" spans="7:23" x14ac:dyDescent="0.45">
      <c r="G1744" s="12"/>
      <c r="T1744" s="13"/>
      <c r="U1744" s="13"/>
      <c r="V1744" s="13"/>
      <c r="W1744" s="13"/>
    </row>
    <row r="1745" spans="7:23" x14ac:dyDescent="0.45">
      <c r="G1745" s="12"/>
      <c r="T1745" s="13"/>
      <c r="U1745" s="13"/>
      <c r="V1745" s="13"/>
      <c r="W1745" s="13"/>
    </row>
    <row r="1746" spans="7:23" x14ac:dyDescent="0.45">
      <c r="G1746" s="12"/>
      <c r="T1746" s="13"/>
      <c r="U1746" s="13"/>
      <c r="V1746" s="13"/>
      <c r="W1746" s="13"/>
    </row>
    <row r="1747" spans="7:23" x14ac:dyDescent="0.45">
      <c r="G1747" s="12"/>
      <c r="T1747" s="13"/>
      <c r="U1747" s="13"/>
      <c r="V1747" s="13"/>
      <c r="W1747" s="13"/>
    </row>
    <row r="1748" spans="7:23" x14ac:dyDescent="0.45">
      <c r="G1748" s="12"/>
      <c r="T1748" s="13"/>
      <c r="U1748" s="13"/>
      <c r="V1748" s="13"/>
      <c r="W1748" s="13"/>
    </row>
    <row r="1749" spans="7:23" x14ac:dyDescent="0.45">
      <c r="G1749" s="12"/>
      <c r="T1749" s="13"/>
      <c r="U1749" s="13"/>
      <c r="V1749" s="13"/>
      <c r="W1749" s="13"/>
    </row>
    <row r="1750" spans="7:23" x14ac:dyDescent="0.45">
      <c r="G1750" s="12"/>
      <c r="T1750" s="13"/>
      <c r="U1750" s="13"/>
      <c r="V1750" s="13"/>
      <c r="W1750" s="13"/>
    </row>
    <row r="1751" spans="7:23" x14ac:dyDescent="0.45">
      <c r="G1751" s="12"/>
      <c r="T1751" s="13"/>
      <c r="U1751" s="13"/>
      <c r="V1751" s="13"/>
      <c r="W1751" s="13"/>
    </row>
    <row r="1752" spans="7:23" x14ac:dyDescent="0.45">
      <c r="G1752" s="12"/>
      <c r="T1752" s="13"/>
      <c r="U1752" s="13"/>
      <c r="V1752" s="13"/>
      <c r="W1752" s="13"/>
    </row>
    <row r="1753" spans="7:23" x14ac:dyDescent="0.45">
      <c r="G1753" s="12"/>
      <c r="T1753" s="13"/>
      <c r="U1753" s="13"/>
      <c r="V1753" s="13"/>
      <c r="W1753" s="13"/>
    </row>
    <row r="1754" spans="7:23" x14ac:dyDescent="0.45">
      <c r="G1754" s="12"/>
      <c r="T1754" s="13"/>
      <c r="U1754" s="13"/>
      <c r="V1754" s="13"/>
      <c r="W1754" s="13"/>
    </row>
    <row r="1755" spans="7:23" x14ac:dyDescent="0.45">
      <c r="G1755" s="12"/>
      <c r="T1755" s="13"/>
      <c r="U1755" s="13"/>
      <c r="V1755" s="13"/>
      <c r="W1755" s="13"/>
    </row>
    <row r="1756" spans="7:23" x14ac:dyDescent="0.45">
      <c r="G1756" s="12"/>
      <c r="T1756" s="13"/>
      <c r="U1756" s="13"/>
      <c r="V1756" s="13"/>
      <c r="W1756" s="13"/>
    </row>
    <row r="1757" spans="7:23" x14ac:dyDescent="0.45">
      <c r="G1757" s="12"/>
      <c r="T1757" s="13"/>
      <c r="U1757" s="13"/>
      <c r="V1757" s="13"/>
      <c r="W1757" s="13"/>
    </row>
    <row r="1758" spans="7:23" x14ac:dyDescent="0.45">
      <c r="G1758" s="12"/>
      <c r="T1758" s="13"/>
      <c r="U1758" s="13"/>
      <c r="V1758" s="13"/>
      <c r="W1758" s="13"/>
    </row>
    <row r="1759" spans="7:23" x14ac:dyDescent="0.45">
      <c r="G1759" s="12"/>
      <c r="T1759" s="13"/>
      <c r="U1759" s="13"/>
      <c r="V1759" s="13"/>
      <c r="W1759" s="13"/>
    </row>
    <row r="1760" spans="7:23" x14ac:dyDescent="0.45">
      <c r="G1760" s="12"/>
      <c r="T1760" s="13"/>
      <c r="U1760" s="13"/>
      <c r="V1760" s="13"/>
      <c r="W1760" s="13"/>
    </row>
    <row r="1761" spans="7:23" x14ac:dyDescent="0.45">
      <c r="G1761" s="12"/>
      <c r="T1761" s="13"/>
      <c r="U1761" s="13"/>
      <c r="V1761" s="13"/>
      <c r="W1761" s="13"/>
    </row>
    <row r="1762" spans="7:23" x14ac:dyDescent="0.45">
      <c r="G1762" s="12"/>
      <c r="T1762" s="13"/>
      <c r="U1762" s="13"/>
      <c r="V1762" s="13"/>
      <c r="W1762" s="13"/>
    </row>
    <row r="1763" spans="7:23" x14ac:dyDescent="0.45">
      <c r="G1763" s="12"/>
      <c r="T1763" s="13"/>
      <c r="U1763" s="13"/>
      <c r="V1763" s="13"/>
      <c r="W1763" s="13"/>
    </row>
    <row r="1764" spans="7:23" x14ac:dyDescent="0.45">
      <c r="G1764" s="12"/>
      <c r="T1764" s="13"/>
      <c r="U1764" s="13"/>
      <c r="V1764" s="13"/>
      <c r="W1764" s="13"/>
    </row>
    <row r="1765" spans="7:23" x14ac:dyDescent="0.45">
      <c r="G1765" s="12"/>
      <c r="T1765" s="13"/>
      <c r="U1765" s="13"/>
      <c r="V1765" s="13"/>
      <c r="W1765" s="13"/>
    </row>
    <row r="1766" spans="7:23" x14ac:dyDescent="0.45">
      <c r="G1766" s="12"/>
      <c r="T1766" s="13"/>
      <c r="U1766" s="13"/>
      <c r="V1766" s="13"/>
      <c r="W1766" s="13"/>
    </row>
    <row r="1767" spans="7:23" x14ac:dyDescent="0.45">
      <c r="G1767" s="12"/>
      <c r="T1767" s="13"/>
      <c r="U1767" s="13"/>
      <c r="V1767" s="13"/>
      <c r="W1767" s="13"/>
    </row>
    <row r="1768" spans="7:23" x14ac:dyDescent="0.45">
      <c r="G1768" s="12"/>
      <c r="T1768" s="13"/>
      <c r="U1768" s="13"/>
      <c r="V1768" s="13"/>
      <c r="W1768" s="13"/>
    </row>
    <row r="1769" spans="7:23" x14ac:dyDescent="0.45">
      <c r="G1769" s="12"/>
      <c r="T1769" s="13"/>
      <c r="U1769" s="13"/>
      <c r="V1769" s="13"/>
      <c r="W1769" s="13"/>
    </row>
    <row r="1770" spans="7:23" x14ac:dyDescent="0.45">
      <c r="G1770" s="12"/>
      <c r="T1770" s="13"/>
      <c r="U1770" s="13"/>
      <c r="V1770" s="13"/>
      <c r="W1770" s="13"/>
    </row>
    <row r="1771" spans="7:23" x14ac:dyDescent="0.45">
      <c r="G1771" s="12"/>
      <c r="T1771" s="13"/>
      <c r="U1771" s="13"/>
      <c r="V1771" s="13"/>
      <c r="W1771" s="13"/>
    </row>
    <row r="1772" spans="7:23" x14ac:dyDescent="0.45">
      <c r="G1772" s="12"/>
      <c r="T1772" s="13"/>
      <c r="U1772" s="13"/>
      <c r="V1772" s="13"/>
      <c r="W1772" s="13"/>
    </row>
    <row r="1773" spans="7:23" x14ac:dyDescent="0.45">
      <c r="G1773" s="12"/>
      <c r="T1773" s="13"/>
      <c r="U1773" s="13"/>
      <c r="V1773" s="13"/>
      <c r="W1773" s="13"/>
    </row>
    <row r="1774" spans="7:23" x14ac:dyDescent="0.45">
      <c r="G1774" s="12"/>
      <c r="T1774" s="13"/>
      <c r="U1774" s="13"/>
      <c r="V1774" s="13"/>
      <c r="W1774" s="13"/>
    </row>
    <row r="1775" spans="7:23" x14ac:dyDescent="0.45">
      <c r="G1775" s="12"/>
      <c r="T1775" s="13"/>
      <c r="U1775" s="13"/>
      <c r="V1775" s="13"/>
      <c r="W1775" s="13"/>
    </row>
    <row r="1776" spans="7:23" x14ac:dyDescent="0.45">
      <c r="G1776" s="12"/>
      <c r="T1776" s="13"/>
      <c r="U1776" s="13"/>
      <c r="V1776" s="13"/>
      <c r="W1776" s="13"/>
    </row>
    <row r="1777" spans="7:23" x14ac:dyDescent="0.45">
      <c r="G1777" s="12"/>
      <c r="T1777" s="13"/>
      <c r="U1777" s="13"/>
      <c r="V1777" s="13"/>
      <c r="W1777" s="13"/>
    </row>
    <row r="1778" spans="7:23" x14ac:dyDescent="0.45">
      <c r="G1778" s="12"/>
      <c r="T1778" s="13"/>
      <c r="U1778" s="13"/>
      <c r="V1778" s="13"/>
      <c r="W1778" s="13"/>
    </row>
    <row r="1779" spans="7:23" x14ac:dyDescent="0.45">
      <c r="G1779" s="12"/>
      <c r="T1779" s="13"/>
      <c r="U1779" s="13"/>
      <c r="V1779" s="13"/>
      <c r="W1779" s="13"/>
    </row>
    <row r="1780" spans="7:23" x14ac:dyDescent="0.45">
      <c r="G1780" s="12"/>
      <c r="T1780" s="13"/>
      <c r="U1780" s="13"/>
      <c r="V1780" s="13"/>
      <c r="W1780" s="13"/>
    </row>
    <row r="1781" spans="7:23" x14ac:dyDescent="0.45">
      <c r="G1781" s="12"/>
      <c r="T1781" s="13"/>
      <c r="U1781" s="13"/>
      <c r="V1781" s="13"/>
      <c r="W1781" s="13"/>
    </row>
    <row r="1782" spans="7:23" x14ac:dyDescent="0.45">
      <c r="G1782" s="12"/>
      <c r="T1782" s="13"/>
      <c r="U1782" s="13"/>
      <c r="V1782" s="13"/>
      <c r="W1782" s="13"/>
    </row>
    <row r="1783" spans="7:23" x14ac:dyDescent="0.45">
      <c r="G1783" s="12"/>
      <c r="T1783" s="13"/>
      <c r="U1783" s="13"/>
      <c r="V1783" s="13"/>
      <c r="W1783" s="13"/>
    </row>
    <row r="1784" spans="7:23" x14ac:dyDescent="0.45">
      <c r="G1784" s="12"/>
      <c r="T1784" s="13"/>
      <c r="U1784" s="13"/>
      <c r="V1784" s="13"/>
      <c r="W1784" s="13"/>
    </row>
    <row r="1785" spans="7:23" x14ac:dyDescent="0.45">
      <c r="G1785" s="12"/>
      <c r="T1785" s="13"/>
      <c r="U1785" s="13"/>
      <c r="V1785" s="13"/>
      <c r="W1785" s="13"/>
    </row>
    <row r="1786" spans="7:23" x14ac:dyDescent="0.45">
      <c r="G1786" s="12"/>
      <c r="T1786" s="13"/>
      <c r="U1786" s="13"/>
      <c r="V1786" s="13"/>
      <c r="W1786" s="13"/>
    </row>
    <row r="1787" spans="7:23" x14ac:dyDescent="0.45">
      <c r="G1787" s="12"/>
      <c r="T1787" s="13"/>
      <c r="U1787" s="13"/>
      <c r="V1787" s="13"/>
      <c r="W1787" s="13"/>
    </row>
    <row r="1788" spans="7:23" x14ac:dyDescent="0.45">
      <c r="G1788" s="12"/>
      <c r="T1788" s="13"/>
      <c r="U1788" s="13"/>
      <c r="V1788" s="13"/>
      <c r="W1788" s="13"/>
    </row>
    <row r="1789" spans="7:23" x14ac:dyDescent="0.45">
      <c r="G1789" s="12"/>
      <c r="T1789" s="13"/>
      <c r="U1789" s="13"/>
      <c r="V1789" s="13"/>
      <c r="W1789" s="13"/>
    </row>
    <row r="1790" spans="7:23" x14ac:dyDescent="0.45">
      <c r="G1790" s="12"/>
      <c r="T1790" s="13"/>
      <c r="U1790" s="13"/>
      <c r="V1790" s="13"/>
      <c r="W1790" s="13"/>
    </row>
    <row r="1791" spans="7:23" x14ac:dyDescent="0.45">
      <c r="G1791" s="12"/>
      <c r="T1791" s="13"/>
      <c r="U1791" s="13"/>
      <c r="V1791" s="13"/>
      <c r="W1791" s="13"/>
    </row>
    <row r="1792" spans="7:23" x14ac:dyDescent="0.45">
      <c r="G1792" s="12"/>
      <c r="T1792" s="13"/>
      <c r="U1792" s="13"/>
      <c r="V1792" s="13"/>
      <c r="W1792" s="13"/>
    </row>
    <row r="1793" spans="7:23" x14ac:dyDescent="0.45">
      <c r="G1793" s="12"/>
      <c r="T1793" s="13"/>
      <c r="U1793" s="13"/>
      <c r="V1793" s="13"/>
      <c r="W1793" s="13"/>
    </row>
    <row r="1794" spans="7:23" x14ac:dyDescent="0.45">
      <c r="G1794" s="12"/>
      <c r="T1794" s="13"/>
      <c r="U1794" s="13"/>
      <c r="V1794" s="13"/>
      <c r="W1794" s="13"/>
    </row>
    <row r="1795" spans="7:23" x14ac:dyDescent="0.45">
      <c r="G1795" s="12"/>
      <c r="T1795" s="13"/>
      <c r="U1795" s="13"/>
      <c r="V1795" s="13"/>
      <c r="W1795" s="13"/>
    </row>
    <row r="1796" spans="7:23" x14ac:dyDescent="0.45">
      <c r="G1796" s="12"/>
      <c r="T1796" s="13"/>
      <c r="U1796" s="13"/>
      <c r="V1796" s="13"/>
      <c r="W1796" s="13"/>
    </row>
    <row r="1797" spans="7:23" x14ac:dyDescent="0.45">
      <c r="G1797" s="12"/>
      <c r="T1797" s="13"/>
      <c r="U1797" s="13"/>
      <c r="V1797" s="13"/>
      <c r="W1797" s="13"/>
    </row>
    <row r="1798" spans="7:23" x14ac:dyDescent="0.45">
      <c r="G1798" s="12"/>
      <c r="T1798" s="13"/>
      <c r="U1798" s="13"/>
      <c r="V1798" s="13"/>
      <c r="W1798" s="13"/>
    </row>
    <row r="1799" spans="7:23" x14ac:dyDescent="0.45">
      <c r="G1799" s="12"/>
      <c r="T1799" s="13"/>
      <c r="U1799" s="13"/>
      <c r="V1799" s="13"/>
      <c r="W1799" s="13"/>
    </row>
    <row r="1800" spans="7:23" x14ac:dyDescent="0.45">
      <c r="G1800" s="12"/>
      <c r="T1800" s="13"/>
      <c r="U1800" s="13"/>
      <c r="V1800" s="13"/>
      <c r="W1800" s="13"/>
    </row>
    <row r="1801" spans="7:23" x14ac:dyDescent="0.45">
      <c r="G1801" s="12"/>
      <c r="T1801" s="13"/>
      <c r="U1801" s="13"/>
      <c r="V1801" s="13"/>
      <c r="W1801" s="13"/>
    </row>
    <row r="1802" spans="7:23" x14ac:dyDescent="0.45">
      <c r="G1802" s="12"/>
      <c r="T1802" s="13"/>
      <c r="U1802" s="13"/>
      <c r="V1802" s="13"/>
      <c r="W1802" s="13"/>
    </row>
    <row r="1803" spans="7:23" x14ac:dyDescent="0.45">
      <c r="G1803" s="12"/>
      <c r="T1803" s="13"/>
      <c r="U1803" s="13"/>
      <c r="V1803" s="13"/>
      <c r="W1803" s="13"/>
    </row>
    <row r="1804" spans="7:23" x14ac:dyDescent="0.45">
      <c r="G1804" s="12"/>
      <c r="T1804" s="13"/>
      <c r="U1804" s="13"/>
      <c r="V1804" s="13"/>
      <c r="W1804" s="13"/>
    </row>
    <row r="1805" spans="7:23" x14ac:dyDescent="0.45">
      <c r="G1805" s="12"/>
      <c r="T1805" s="13"/>
      <c r="U1805" s="13"/>
      <c r="V1805" s="13"/>
      <c r="W1805" s="13"/>
    </row>
    <row r="1806" spans="7:23" x14ac:dyDescent="0.45">
      <c r="G1806" s="12"/>
      <c r="T1806" s="13"/>
      <c r="U1806" s="13"/>
      <c r="V1806" s="13"/>
      <c r="W1806" s="13"/>
    </row>
    <row r="1807" spans="7:23" x14ac:dyDescent="0.45">
      <c r="G1807" s="12"/>
      <c r="T1807" s="13"/>
      <c r="U1807" s="13"/>
      <c r="V1807" s="13"/>
      <c r="W1807" s="13"/>
    </row>
    <row r="1808" spans="7:23" x14ac:dyDescent="0.45">
      <c r="G1808" s="12"/>
      <c r="T1808" s="13"/>
      <c r="U1808" s="13"/>
      <c r="V1808" s="13"/>
      <c r="W1808" s="13"/>
    </row>
    <row r="1809" spans="7:23" x14ac:dyDescent="0.45">
      <c r="G1809" s="12"/>
      <c r="T1809" s="13"/>
      <c r="U1809" s="13"/>
      <c r="V1809" s="13"/>
      <c r="W1809" s="13"/>
    </row>
    <row r="1810" spans="7:23" x14ac:dyDescent="0.45">
      <c r="G1810" s="12"/>
      <c r="T1810" s="13"/>
      <c r="U1810" s="13"/>
      <c r="V1810" s="13"/>
      <c r="W1810" s="13"/>
    </row>
    <row r="1811" spans="7:23" x14ac:dyDescent="0.45">
      <c r="G1811" s="12"/>
      <c r="T1811" s="13"/>
      <c r="U1811" s="13"/>
      <c r="V1811" s="13"/>
      <c r="W1811" s="13"/>
    </row>
    <row r="1812" spans="7:23" x14ac:dyDescent="0.45">
      <c r="G1812" s="12"/>
      <c r="T1812" s="13"/>
      <c r="U1812" s="13"/>
      <c r="V1812" s="13"/>
      <c r="W1812" s="13"/>
    </row>
    <row r="1813" spans="7:23" x14ac:dyDescent="0.45">
      <c r="G1813" s="12"/>
      <c r="T1813" s="13"/>
      <c r="U1813" s="13"/>
      <c r="V1813" s="13"/>
      <c r="W1813" s="13"/>
    </row>
    <row r="1814" spans="7:23" x14ac:dyDescent="0.45">
      <c r="G1814" s="12"/>
      <c r="T1814" s="13"/>
      <c r="U1814" s="13"/>
      <c r="V1814" s="13"/>
      <c r="W1814" s="13"/>
    </row>
    <row r="1815" spans="7:23" x14ac:dyDescent="0.45">
      <c r="G1815" s="12"/>
      <c r="T1815" s="13"/>
      <c r="U1815" s="13"/>
      <c r="V1815" s="13"/>
      <c r="W1815" s="13"/>
    </row>
    <row r="1816" spans="7:23" x14ac:dyDescent="0.45">
      <c r="G1816" s="12"/>
      <c r="T1816" s="13"/>
      <c r="U1816" s="13"/>
      <c r="V1816" s="13"/>
      <c r="W1816" s="13"/>
    </row>
    <row r="1817" spans="7:23" x14ac:dyDescent="0.45">
      <c r="G1817" s="12"/>
      <c r="T1817" s="13"/>
      <c r="U1817" s="13"/>
      <c r="V1817" s="13"/>
      <c r="W1817" s="13"/>
    </row>
    <row r="1818" spans="7:23" x14ac:dyDescent="0.45">
      <c r="G1818" s="12"/>
      <c r="T1818" s="13"/>
      <c r="U1818" s="13"/>
      <c r="V1818" s="13"/>
      <c r="W1818" s="13"/>
    </row>
    <row r="1819" spans="7:23" x14ac:dyDescent="0.45">
      <c r="G1819" s="12"/>
      <c r="T1819" s="13"/>
      <c r="U1819" s="13"/>
      <c r="V1819" s="13"/>
      <c r="W1819" s="13"/>
    </row>
    <row r="1820" spans="7:23" x14ac:dyDescent="0.45">
      <c r="G1820" s="12"/>
      <c r="T1820" s="13"/>
      <c r="U1820" s="13"/>
      <c r="V1820" s="13"/>
      <c r="W1820" s="13"/>
    </row>
    <row r="1821" spans="7:23" x14ac:dyDescent="0.45">
      <c r="G1821" s="12"/>
      <c r="T1821" s="13"/>
      <c r="U1821" s="13"/>
      <c r="V1821" s="13"/>
      <c r="W1821" s="13"/>
    </row>
    <row r="1822" spans="7:23" x14ac:dyDescent="0.45">
      <c r="G1822" s="12"/>
      <c r="T1822" s="13"/>
      <c r="U1822" s="13"/>
      <c r="V1822" s="13"/>
      <c r="W1822" s="13"/>
    </row>
    <row r="1823" spans="7:23" x14ac:dyDescent="0.45">
      <c r="G1823" s="12"/>
      <c r="T1823" s="13"/>
      <c r="U1823" s="13"/>
      <c r="V1823" s="13"/>
      <c r="W1823" s="13"/>
    </row>
    <row r="1824" spans="7:23" x14ac:dyDescent="0.45">
      <c r="G1824" s="12"/>
      <c r="T1824" s="13"/>
      <c r="U1824" s="13"/>
      <c r="V1824" s="13"/>
      <c r="W1824" s="13"/>
    </row>
    <row r="1825" spans="7:23" x14ac:dyDescent="0.45">
      <c r="G1825" s="12"/>
      <c r="T1825" s="13"/>
      <c r="U1825" s="13"/>
      <c r="V1825" s="13"/>
      <c r="W1825" s="13"/>
    </row>
    <row r="1826" spans="7:23" x14ac:dyDescent="0.45">
      <c r="G1826" s="12"/>
      <c r="T1826" s="13"/>
      <c r="U1826" s="13"/>
      <c r="V1826" s="13"/>
      <c r="W1826" s="13"/>
    </row>
    <row r="1827" spans="7:23" x14ac:dyDescent="0.45">
      <c r="G1827" s="12"/>
      <c r="T1827" s="13"/>
      <c r="U1827" s="13"/>
      <c r="V1827" s="13"/>
      <c r="W1827" s="13"/>
    </row>
    <row r="1828" spans="7:23" x14ac:dyDescent="0.45">
      <c r="G1828" s="12"/>
      <c r="T1828" s="13"/>
      <c r="U1828" s="13"/>
      <c r="V1828" s="13"/>
      <c r="W1828" s="13"/>
    </row>
    <row r="1829" spans="7:23" x14ac:dyDescent="0.45">
      <c r="G1829" s="12"/>
      <c r="T1829" s="13"/>
      <c r="U1829" s="13"/>
      <c r="V1829" s="13"/>
      <c r="W1829" s="13"/>
    </row>
    <row r="1830" spans="7:23" x14ac:dyDescent="0.45">
      <c r="G1830" s="12"/>
      <c r="T1830" s="13"/>
      <c r="U1830" s="13"/>
      <c r="V1830" s="13"/>
      <c r="W1830" s="13"/>
    </row>
    <row r="1831" spans="7:23" x14ac:dyDescent="0.45">
      <c r="G1831" s="12"/>
      <c r="T1831" s="13"/>
      <c r="U1831" s="13"/>
      <c r="V1831" s="13"/>
      <c r="W1831" s="13"/>
    </row>
    <row r="1832" spans="7:23" x14ac:dyDescent="0.45">
      <c r="G1832" s="12"/>
      <c r="T1832" s="13"/>
      <c r="U1832" s="13"/>
      <c r="V1832" s="13"/>
      <c r="W1832" s="13"/>
    </row>
    <row r="1833" spans="7:23" x14ac:dyDescent="0.45">
      <c r="G1833" s="12"/>
      <c r="T1833" s="13"/>
      <c r="U1833" s="13"/>
      <c r="V1833" s="13"/>
      <c r="W1833" s="13"/>
    </row>
    <row r="1834" spans="7:23" x14ac:dyDescent="0.45">
      <c r="G1834" s="12"/>
      <c r="T1834" s="13"/>
      <c r="U1834" s="13"/>
      <c r="V1834" s="13"/>
      <c r="W1834" s="13"/>
    </row>
    <row r="1835" spans="7:23" x14ac:dyDescent="0.45">
      <c r="G1835" s="12"/>
      <c r="T1835" s="13"/>
      <c r="U1835" s="13"/>
      <c r="V1835" s="13"/>
      <c r="W1835" s="13"/>
    </row>
    <row r="1836" spans="7:23" x14ac:dyDescent="0.45">
      <c r="G1836" s="12"/>
      <c r="T1836" s="13"/>
      <c r="U1836" s="13"/>
      <c r="V1836" s="13"/>
      <c r="W1836" s="13"/>
    </row>
    <row r="1837" spans="7:23" x14ac:dyDescent="0.45">
      <c r="G1837" s="12"/>
      <c r="T1837" s="13"/>
      <c r="U1837" s="13"/>
      <c r="V1837" s="13"/>
      <c r="W1837" s="13"/>
    </row>
    <row r="1838" spans="7:23" x14ac:dyDescent="0.45">
      <c r="G1838" s="12"/>
      <c r="T1838" s="13"/>
      <c r="U1838" s="13"/>
      <c r="V1838" s="13"/>
      <c r="W1838" s="13"/>
    </row>
    <row r="1839" spans="7:23" x14ac:dyDescent="0.45">
      <c r="G1839" s="12"/>
      <c r="T1839" s="13"/>
      <c r="U1839" s="13"/>
      <c r="V1839" s="13"/>
      <c r="W1839" s="13"/>
    </row>
    <row r="1840" spans="7:23" x14ac:dyDescent="0.45">
      <c r="G1840" s="12"/>
      <c r="T1840" s="13"/>
      <c r="U1840" s="13"/>
      <c r="V1840" s="13"/>
      <c r="W1840" s="13"/>
    </row>
    <row r="1841" spans="7:23" x14ac:dyDescent="0.45">
      <c r="G1841" s="12"/>
      <c r="T1841" s="13"/>
      <c r="U1841" s="13"/>
      <c r="V1841" s="13"/>
      <c r="W1841" s="13"/>
    </row>
    <row r="1842" spans="7:23" x14ac:dyDescent="0.45">
      <c r="G1842" s="12"/>
      <c r="T1842" s="13"/>
      <c r="U1842" s="13"/>
      <c r="V1842" s="13"/>
      <c r="W1842" s="13"/>
    </row>
    <row r="1843" spans="7:23" x14ac:dyDescent="0.45">
      <c r="G1843" s="12"/>
      <c r="T1843" s="13"/>
      <c r="U1843" s="13"/>
      <c r="V1843" s="13"/>
      <c r="W1843" s="13"/>
    </row>
    <row r="1844" spans="7:23" x14ac:dyDescent="0.45">
      <c r="G1844" s="12"/>
      <c r="T1844" s="13"/>
      <c r="U1844" s="13"/>
      <c r="V1844" s="13"/>
      <c r="W1844" s="13"/>
    </row>
    <row r="1845" spans="7:23" x14ac:dyDescent="0.45">
      <c r="G1845" s="12"/>
      <c r="T1845" s="13"/>
      <c r="U1845" s="13"/>
      <c r="V1845" s="13"/>
      <c r="W1845" s="13"/>
    </row>
    <row r="1846" spans="7:23" x14ac:dyDescent="0.45">
      <c r="G1846" s="12"/>
      <c r="T1846" s="13"/>
      <c r="U1846" s="13"/>
      <c r="V1846" s="13"/>
      <c r="W1846" s="13"/>
    </row>
    <row r="1847" spans="7:23" x14ac:dyDescent="0.45">
      <c r="G1847" s="12"/>
      <c r="T1847" s="13"/>
      <c r="U1847" s="13"/>
      <c r="V1847" s="13"/>
      <c r="W1847" s="13"/>
    </row>
    <row r="1848" spans="7:23" x14ac:dyDescent="0.45">
      <c r="G1848" s="12"/>
      <c r="T1848" s="13"/>
      <c r="U1848" s="13"/>
      <c r="V1848" s="13"/>
      <c r="W1848" s="13"/>
    </row>
    <row r="1849" spans="7:23" x14ac:dyDescent="0.45">
      <c r="G1849" s="12"/>
      <c r="T1849" s="13"/>
      <c r="U1849" s="13"/>
      <c r="V1849" s="13"/>
      <c r="W1849" s="13"/>
    </row>
    <row r="1850" spans="7:23" x14ac:dyDescent="0.45">
      <c r="G1850" s="12"/>
      <c r="T1850" s="13"/>
      <c r="U1850" s="13"/>
      <c r="V1850" s="13"/>
      <c r="W1850" s="13"/>
    </row>
    <row r="1851" spans="7:23" x14ac:dyDescent="0.45">
      <c r="G1851" s="12"/>
      <c r="T1851" s="13"/>
      <c r="U1851" s="13"/>
      <c r="V1851" s="13"/>
      <c r="W1851" s="13"/>
    </row>
    <row r="1852" spans="7:23" x14ac:dyDescent="0.45">
      <c r="G1852" s="12"/>
      <c r="T1852" s="13"/>
      <c r="U1852" s="13"/>
      <c r="V1852" s="13"/>
      <c r="W1852" s="13"/>
    </row>
    <row r="1853" spans="7:23" x14ac:dyDescent="0.45">
      <c r="G1853" s="12"/>
      <c r="T1853" s="13"/>
      <c r="U1853" s="13"/>
      <c r="V1853" s="13"/>
      <c r="W1853" s="13"/>
    </row>
    <row r="1854" spans="7:23" x14ac:dyDescent="0.45">
      <c r="G1854" s="12"/>
      <c r="T1854" s="13"/>
      <c r="U1854" s="13"/>
      <c r="V1854" s="13"/>
      <c r="W1854" s="13"/>
    </row>
    <row r="1855" spans="7:23" x14ac:dyDescent="0.45">
      <c r="G1855" s="12"/>
      <c r="T1855" s="13"/>
      <c r="U1855" s="13"/>
      <c r="V1855" s="13"/>
      <c r="W1855" s="13"/>
    </row>
    <row r="1856" spans="7:23" x14ac:dyDescent="0.45">
      <c r="G1856" s="12"/>
      <c r="T1856" s="13"/>
      <c r="U1856" s="13"/>
      <c r="V1856" s="13"/>
      <c r="W1856" s="13"/>
    </row>
    <row r="1857" spans="7:23" x14ac:dyDescent="0.45">
      <c r="G1857" s="12"/>
      <c r="T1857" s="13"/>
      <c r="U1857" s="13"/>
      <c r="V1857" s="13"/>
      <c r="W1857" s="13"/>
    </row>
    <row r="1858" spans="7:23" x14ac:dyDescent="0.45">
      <c r="G1858" s="12"/>
      <c r="T1858" s="13"/>
      <c r="U1858" s="13"/>
      <c r="V1858" s="13"/>
      <c r="W1858" s="13"/>
    </row>
    <row r="1859" spans="7:23" x14ac:dyDescent="0.45">
      <c r="G1859" s="12"/>
      <c r="T1859" s="13"/>
      <c r="U1859" s="13"/>
      <c r="V1859" s="13"/>
      <c r="W1859" s="13"/>
    </row>
    <row r="1860" spans="7:23" x14ac:dyDescent="0.45">
      <c r="G1860" s="12"/>
      <c r="T1860" s="13"/>
      <c r="U1860" s="13"/>
      <c r="V1860" s="13"/>
      <c r="W1860" s="13"/>
    </row>
    <row r="1861" spans="7:23" x14ac:dyDescent="0.45">
      <c r="G1861" s="12"/>
      <c r="T1861" s="13"/>
      <c r="U1861" s="13"/>
      <c r="V1861" s="13"/>
      <c r="W1861" s="13"/>
    </row>
    <row r="1862" spans="7:23" x14ac:dyDescent="0.45">
      <c r="G1862" s="12"/>
      <c r="T1862" s="13"/>
      <c r="U1862" s="13"/>
      <c r="V1862" s="13"/>
      <c r="W1862" s="13"/>
    </row>
    <row r="1863" spans="7:23" x14ac:dyDescent="0.45">
      <c r="G1863" s="12"/>
      <c r="T1863" s="13"/>
      <c r="U1863" s="13"/>
      <c r="V1863" s="13"/>
      <c r="W1863" s="13"/>
    </row>
    <row r="1864" spans="7:23" x14ac:dyDescent="0.45">
      <c r="G1864" s="12"/>
      <c r="T1864" s="13"/>
      <c r="U1864" s="13"/>
      <c r="V1864" s="13"/>
      <c r="W1864" s="13"/>
    </row>
    <row r="1865" spans="7:23" x14ac:dyDescent="0.45">
      <c r="G1865" s="12"/>
      <c r="T1865" s="13"/>
      <c r="U1865" s="13"/>
      <c r="V1865" s="13"/>
      <c r="W1865" s="13"/>
    </row>
    <row r="1866" spans="7:23" x14ac:dyDescent="0.45">
      <c r="G1866" s="12"/>
      <c r="T1866" s="13"/>
      <c r="U1866" s="13"/>
      <c r="V1866" s="13"/>
      <c r="W1866" s="13"/>
    </row>
    <row r="1867" spans="7:23" x14ac:dyDescent="0.45">
      <c r="G1867" s="12"/>
      <c r="T1867" s="13"/>
      <c r="U1867" s="13"/>
      <c r="V1867" s="13"/>
      <c r="W1867" s="13"/>
    </row>
    <row r="1868" spans="7:23" x14ac:dyDescent="0.45">
      <c r="G1868" s="12"/>
      <c r="T1868" s="13"/>
      <c r="U1868" s="13"/>
      <c r="V1868" s="13"/>
      <c r="W1868" s="13"/>
    </row>
    <row r="1869" spans="7:23" x14ac:dyDescent="0.45">
      <c r="G1869" s="12"/>
      <c r="T1869" s="13"/>
      <c r="U1869" s="13"/>
      <c r="V1869" s="13"/>
      <c r="W1869" s="13"/>
    </row>
    <row r="1870" spans="7:23" x14ac:dyDescent="0.45">
      <c r="G1870" s="12"/>
      <c r="T1870" s="13"/>
      <c r="U1870" s="13"/>
      <c r="V1870" s="13"/>
      <c r="W1870" s="13"/>
    </row>
    <row r="1871" spans="7:23" x14ac:dyDescent="0.45">
      <c r="G1871" s="12"/>
      <c r="T1871" s="13"/>
      <c r="U1871" s="13"/>
      <c r="V1871" s="13"/>
      <c r="W1871" s="13"/>
    </row>
    <row r="1872" spans="7:23" x14ac:dyDescent="0.45">
      <c r="G1872" s="12"/>
      <c r="T1872" s="13"/>
      <c r="U1872" s="13"/>
      <c r="V1872" s="13"/>
      <c r="W1872" s="13"/>
    </row>
    <row r="1873" spans="7:23" x14ac:dyDescent="0.45">
      <c r="G1873" s="12"/>
      <c r="T1873" s="13"/>
      <c r="U1873" s="13"/>
      <c r="V1873" s="13"/>
      <c r="W1873" s="13"/>
    </row>
    <row r="1874" spans="7:23" x14ac:dyDescent="0.45">
      <c r="G1874" s="12"/>
      <c r="T1874" s="13"/>
      <c r="U1874" s="13"/>
      <c r="V1874" s="13"/>
      <c r="W1874" s="13"/>
    </row>
    <row r="1875" spans="7:23" x14ac:dyDescent="0.45">
      <c r="G1875" s="12"/>
      <c r="T1875" s="13"/>
      <c r="U1875" s="13"/>
      <c r="V1875" s="13"/>
      <c r="W1875" s="13"/>
    </row>
    <row r="1876" spans="7:23" x14ac:dyDescent="0.45">
      <c r="G1876" s="12"/>
      <c r="T1876" s="13"/>
      <c r="U1876" s="13"/>
      <c r="V1876" s="13"/>
      <c r="W1876" s="13"/>
    </row>
    <row r="1877" spans="7:23" x14ac:dyDescent="0.45">
      <c r="G1877" s="12"/>
      <c r="T1877" s="13"/>
      <c r="U1877" s="13"/>
      <c r="V1877" s="13"/>
      <c r="W1877" s="13"/>
    </row>
    <row r="1878" spans="7:23" x14ac:dyDescent="0.45">
      <c r="G1878" s="12"/>
      <c r="T1878" s="13"/>
      <c r="U1878" s="13"/>
      <c r="V1878" s="13"/>
      <c r="W1878" s="13"/>
    </row>
    <row r="1879" spans="7:23" x14ac:dyDescent="0.45">
      <c r="G1879" s="12"/>
      <c r="T1879" s="13"/>
      <c r="U1879" s="13"/>
      <c r="V1879" s="13"/>
      <c r="W1879" s="13"/>
    </row>
    <row r="1880" spans="7:23" x14ac:dyDescent="0.45">
      <c r="G1880" s="12"/>
      <c r="T1880" s="13"/>
      <c r="U1880" s="13"/>
      <c r="V1880" s="13"/>
      <c r="W1880" s="13"/>
    </row>
    <row r="1881" spans="7:23" x14ac:dyDescent="0.45">
      <c r="G1881" s="12"/>
      <c r="T1881" s="13"/>
      <c r="U1881" s="13"/>
      <c r="V1881" s="13"/>
      <c r="W1881" s="13"/>
    </row>
    <row r="1882" spans="7:23" x14ac:dyDescent="0.45">
      <c r="G1882" s="12"/>
      <c r="T1882" s="13"/>
      <c r="U1882" s="13"/>
      <c r="V1882" s="13"/>
      <c r="W1882" s="13"/>
    </row>
    <row r="1883" spans="7:23" x14ac:dyDescent="0.45">
      <c r="G1883" s="12"/>
      <c r="T1883" s="13"/>
      <c r="U1883" s="13"/>
      <c r="V1883" s="13"/>
      <c r="W1883" s="13"/>
    </row>
    <row r="1884" spans="7:23" x14ac:dyDescent="0.45">
      <c r="G1884" s="12"/>
      <c r="T1884" s="13"/>
      <c r="U1884" s="13"/>
      <c r="V1884" s="13"/>
      <c r="W1884" s="13"/>
    </row>
    <row r="1885" spans="7:23" x14ac:dyDescent="0.45">
      <c r="G1885" s="12"/>
      <c r="T1885" s="13"/>
      <c r="U1885" s="13"/>
      <c r="V1885" s="13"/>
      <c r="W1885" s="13"/>
    </row>
    <row r="1886" spans="7:23" x14ac:dyDescent="0.45">
      <c r="G1886" s="12"/>
      <c r="T1886" s="13"/>
      <c r="U1886" s="13"/>
      <c r="V1886" s="13"/>
      <c r="W1886" s="13"/>
    </row>
    <row r="1887" spans="7:23" x14ac:dyDescent="0.45">
      <c r="G1887" s="12"/>
      <c r="T1887" s="13"/>
      <c r="U1887" s="13"/>
      <c r="V1887" s="13"/>
      <c r="W1887" s="13"/>
    </row>
    <row r="1888" spans="7:23" x14ac:dyDescent="0.45">
      <c r="G1888" s="12"/>
      <c r="T1888" s="13"/>
      <c r="U1888" s="13"/>
      <c r="V1888" s="13"/>
      <c r="W1888" s="13"/>
    </row>
    <row r="1889" spans="7:23" x14ac:dyDescent="0.45">
      <c r="G1889" s="12"/>
      <c r="T1889" s="13"/>
      <c r="U1889" s="13"/>
      <c r="V1889" s="13"/>
      <c r="W1889" s="13"/>
    </row>
    <row r="1890" spans="7:23" x14ac:dyDescent="0.45">
      <c r="G1890" s="12"/>
      <c r="T1890" s="13"/>
      <c r="U1890" s="13"/>
      <c r="V1890" s="13"/>
      <c r="W1890" s="13"/>
    </row>
    <row r="1891" spans="7:23" x14ac:dyDescent="0.45">
      <c r="G1891" s="12"/>
      <c r="T1891" s="13"/>
      <c r="U1891" s="13"/>
      <c r="V1891" s="13"/>
      <c r="W1891" s="13"/>
    </row>
    <row r="1892" spans="7:23" x14ac:dyDescent="0.45">
      <c r="G1892" s="12"/>
      <c r="T1892" s="13"/>
      <c r="U1892" s="13"/>
      <c r="V1892" s="13"/>
      <c r="W1892" s="13"/>
    </row>
    <row r="1893" spans="7:23" x14ac:dyDescent="0.45">
      <c r="G1893" s="12"/>
      <c r="T1893" s="13"/>
      <c r="U1893" s="13"/>
      <c r="V1893" s="13"/>
      <c r="W1893" s="13"/>
    </row>
    <row r="1894" spans="7:23" x14ac:dyDescent="0.45">
      <c r="G1894" s="12"/>
      <c r="T1894" s="13"/>
      <c r="U1894" s="13"/>
      <c r="V1894" s="13"/>
      <c r="W1894" s="13"/>
    </row>
    <row r="1895" spans="7:23" x14ac:dyDescent="0.45">
      <c r="G1895" s="12"/>
      <c r="T1895" s="13"/>
      <c r="U1895" s="13"/>
      <c r="V1895" s="13"/>
      <c r="W1895" s="13"/>
    </row>
    <row r="1896" spans="7:23" x14ac:dyDescent="0.45">
      <c r="G1896" s="12"/>
      <c r="T1896" s="13"/>
      <c r="U1896" s="13"/>
      <c r="V1896" s="13"/>
      <c r="W1896" s="13"/>
    </row>
    <row r="1897" spans="7:23" x14ac:dyDescent="0.45">
      <c r="G1897" s="12"/>
      <c r="T1897" s="13"/>
      <c r="U1897" s="13"/>
      <c r="V1897" s="13"/>
      <c r="W1897" s="13"/>
    </row>
    <row r="1898" spans="7:23" x14ac:dyDescent="0.45">
      <c r="G1898" s="12"/>
      <c r="T1898" s="13"/>
      <c r="U1898" s="13"/>
      <c r="V1898" s="13"/>
      <c r="W1898" s="13"/>
    </row>
    <row r="1899" spans="7:23" x14ac:dyDescent="0.45">
      <c r="G1899" s="12"/>
      <c r="T1899" s="13"/>
      <c r="U1899" s="13"/>
      <c r="V1899" s="13"/>
      <c r="W1899" s="13"/>
    </row>
    <row r="1900" spans="7:23" x14ac:dyDescent="0.45">
      <c r="G1900" s="12"/>
      <c r="T1900" s="13"/>
      <c r="U1900" s="13"/>
      <c r="V1900" s="13"/>
      <c r="W1900" s="13"/>
    </row>
    <row r="1901" spans="7:23" x14ac:dyDescent="0.45">
      <c r="G1901" s="12"/>
      <c r="T1901" s="13"/>
      <c r="U1901" s="13"/>
      <c r="V1901" s="13"/>
      <c r="W1901" s="13"/>
    </row>
    <row r="1902" spans="7:23" x14ac:dyDescent="0.45">
      <c r="G1902" s="12"/>
      <c r="T1902" s="13"/>
      <c r="U1902" s="13"/>
      <c r="V1902" s="13"/>
      <c r="W1902" s="13"/>
    </row>
    <row r="1903" spans="7:23" x14ac:dyDescent="0.45">
      <c r="G1903" s="12"/>
      <c r="T1903" s="13"/>
      <c r="U1903" s="13"/>
      <c r="V1903" s="13"/>
      <c r="W1903" s="13"/>
    </row>
    <row r="1904" spans="7:23" x14ac:dyDescent="0.45">
      <c r="G1904" s="12"/>
      <c r="T1904" s="13"/>
      <c r="U1904" s="13"/>
      <c r="V1904" s="13"/>
      <c r="W1904" s="13"/>
    </row>
    <row r="1905" spans="7:23" x14ac:dyDescent="0.45">
      <c r="G1905" s="12"/>
      <c r="T1905" s="13"/>
      <c r="U1905" s="13"/>
      <c r="V1905" s="13"/>
      <c r="W1905" s="13"/>
    </row>
    <row r="1906" spans="7:23" x14ac:dyDescent="0.45">
      <c r="G1906" s="12"/>
      <c r="T1906" s="13"/>
      <c r="U1906" s="13"/>
      <c r="V1906" s="13"/>
      <c r="W1906" s="13"/>
    </row>
    <row r="1907" spans="7:23" x14ac:dyDescent="0.45">
      <c r="G1907" s="12"/>
      <c r="T1907" s="13"/>
      <c r="U1907" s="13"/>
      <c r="V1907" s="13"/>
      <c r="W1907" s="13"/>
    </row>
    <row r="1908" spans="7:23" x14ac:dyDescent="0.45">
      <c r="G1908" s="12"/>
      <c r="T1908" s="13"/>
      <c r="U1908" s="13"/>
      <c r="V1908" s="13"/>
      <c r="W1908" s="13"/>
    </row>
    <row r="1909" spans="7:23" x14ac:dyDescent="0.45">
      <c r="G1909" s="12"/>
      <c r="T1909" s="13"/>
      <c r="U1909" s="13"/>
      <c r="V1909" s="13"/>
      <c r="W1909" s="13"/>
    </row>
    <row r="1910" spans="7:23" x14ac:dyDescent="0.45">
      <c r="G1910" s="12"/>
      <c r="T1910" s="13"/>
      <c r="U1910" s="13"/>
      <c r="V1910" s="13"/>
      <c r="W1910" s="13"/>
    </row>
    <row r="1911" spans="7:23" x14ac:dyDescent="0.45">
      <c r="G1911" s="12"/>
      <c r="T1911" s="13"/>
      <c r="U1911" s="13"/>
      <c r="V1911" s="13"/>
      <c r="W1911" s="13"/>
    </row>
    <row r="1912" spans="7:23" x14ac:dyDescent="0.45">
      <c r="G1912" s="12"/>
      <c r="T1912" s="13"/>
      <c r="U1912" s="13"/>
      <c r="V1912" s="13"/>
      <c r="W1912" s="13"/>
    </row>
    <row r="1913" spans="7:23" x14ac:dyDescent="0.45">
      <c r="G1913" s="12"/>
      <c r="T1913" s="13"/>
      <c r="U1913" s="13"/>
      <c r="V1913" s="13"/>
      <c r="W1913" s="13"/>
    </row>
    <row r="1914" spans="7:23" x14ac:dyDescent="0.45">
      <c r="G1914" s="12"/>
      <c r="T1914" s="13"/>
      <c r="U1914" s="13"/>
      <c r="V1914" s="13"/>
      <c r="W1914" s="13"/>
    </row>
    <row r="1915" spans="7:23" x14ac:dyDescent="0.45">
      <c r="G1915" s="12"/>
      <c r="T1915" s="13"/>
      <c r="U1915" s="13"/>
      <c r="V1915" s="13"/>
      <c r="W1915" s="13"/>
    </row>
    <row r="1916" spans="7:23" x14ac:dyDescent="0.45">
      <c r="G1916" s="12"/>
      <c r="T1916" s="13"/>
      <c r="U1916" s="13"/>
      <c r="V1916" s="13"/>
      <c r="W1916" s="13"/>
    </row>
    <row r="1917" spans="7:23" x14ac:dyDescent="0.45">
      <c r="G1917" s="12"/>
      <c r="T1917" s="13"/>
      <c r="U1917" s="13"/>
      <c r="V1917" s="13"/>
      <c r="W1917" s="13"/>
    </row>
    <row r="1918" spans="7:23" x14ac:dyDescent="0.45">
      <c r="G1918" s="12"/>
      <c r="T1918" s="13"/>
      <c r="U1918" s="13"/>
      <c r="V1918" s="13"/>
      <c r="W1918" s="13"/>
    </row>
    <row r="1919" spans="7:23" x14ac:dyDescent="0.45">
      <c r="G1919" s="12"/>
      <c r="T1919" s="13"/>
      <c r="U1919" s="13"/>
      <c r="V1919" s="13"/>
      <c r="W1919" s="13"/>
    </row>
    <row r="1920" spans="7:23" x14ac:dyDescent="0.45">
      <c r="G1920" s="12"/>
      <c r="T1920" s="13"/>
      <c r="U1920" s="13"/>
      <c r="V1920" s="13"/>
      <c r="W1920" s="13"/>
    </row>
    <row r="1921" spans="7:23" x14ac:dyDescent="0.45">
      <c r="G1921" s="12"/>
      <c r="T1921" s="13"/>
      <c r="U1921" s="13"/>
      <c r="V1921" s="13"/>
      <c r="W1921" s="13"/>
    </row>
    <row r="1922" spans="7:23" x14ac:dyDescent="0.45">
      <c r="G1922" s="12"/>
      <c r="T1922" s="13"/>
      <c r="U1922" s="13"/>
      <c r="V1922" s="13"/>
      <c r="W1922" s="13"/>
    </row>
    <row r="1923" spans="7:23" x14ac:dyDescent="0.45">
      <c r="G1923" s="12"/>
      <c r="T1923" s="13"/>
      <c r="U1923" s="13"/>
      <c r="V1923" s="13"/>
      <c r="W1923" s="13"/>
    </row>
    <row r="1924" spans="7:23" x14ac:dyDescent="0.45">
      <c r="G1924" s="12"/>
      <c r="T1924" s="13"/>
      <c r="U1924" s="13"/>
      <c r="V1924" s="13"/>
      <c r="W1924" s="13"/>
    </row>
    <row r="1925" spans="7:23" x14ac:dyDescent="0.45">
      <c r="G1925" s="12"/>
      <c r="T1925" s="13"/>
      <c r="U1925" s="13"/>
      <c r="V1925" s="13"/>
      <c r="W1925" s="13"/>
    </row>
    <row r="1926" spans="7:23" x14ac:dyDescent="0.45">
      <c r="G1926" s="12"/>
      <c r="T1926" s="13"/>
      <c r="U1926" s="13"/>
      <c r="V1926" s="13"/>
      <c r="W1926" s="13"/>
    </row>
    <row r="1927" spans="7:23" x14ac:dyDescent="0.45">
      <c r="G1927" s="12"/>
      <c r="T1927" s="13"/>
      <c r="U1927" s="13"/>
      <c r="V1927" s="13"/>
      <c r="W1927" s="13"/>
    </row>
    <row r="1928" spans="7:23" x14ac:dyDescent="0.45">
      <c r="G1928" s="12"/>
      <c r="T1928" s="13"/>
      <c r="U1928" s="13"/>
      <c r="V1928" s="13"/>
      <c r="W1928" s="13"/>
    </row>
    <row r="1929" spans="7:23" x14ac:dyDescent="0.45">
      <c r="G1929" s="12"/>
      <c r="T1929" s="13"/>
      <c r="U1929" s="13"/>
      <c r="V1929" s="13"/>
      <c r="W1929" s="13"/>
    </row>
    <row r="1930" spans="7:23" x14ac:dyDescent="0.45">
      <c r="G1930" s="12"/>
      <c r="T1930" s="13"/>
      <c r="U1930" s="13"/>
      <c r="V1930" s="13"/>
      <c r="W1930" s="13"/>
    </row>
    <row r="1931" spans="7:23" x14ac:dyDescent="0.45">
      <c r="G1931" s="12"/>
      <c r="T1931" s="13"/>
      <c r="U1931" s="13"/>
      <c r="V1931" s="13"/>
      <c r="W1931" s="13"/>
    </row>
    <row r="1932" spans="7:23" x14ac:dyDescent="0.45">
      <c r="G1932" s="12"/>
      <c r="T1932" s="13"/>
      <c r="U1932" s="13"/>
      <c r="V1932" s="13"/>
      <c r="W1932" s="13"/>
    </row>
    <row r="1933" spans="7:23" x14ac:dyDescent="0.45">
      <c r="G1933" s="12"/>
      <c r="T1933" s="13"/>
      <c r="U1933" s="13"/>
      <c r="V1933" s="13"/>
      <c r="W1933" s="13"/>
    </row>
    <row r="1934" spans="7:23" x14ac:dyDescent="0.45">
      <c r="G1934" s="12"/>
      <c r="T1934" s="13"/>
      <c r="U1934" s="13"/>
      <c r="V1934" s="13"/>
      <c r="W1934" s="13"/>
    </row>
    <row r="1935" spans="7:23" x14ac:dyDescent="0.45">
      <c r="G1935" s="12"/>
      <c r="T1935" s="13"/>
      <c r="U1935" s="13"/>
      <c r="V1935" s="13"/>
      <c r="W1935" s="13"/>
    </row>
    <row r="1936" spans="7:23" x14ac:dyDescent="0.45">
      <c r="G1936" s="12"/>
      <c r="T1936" s="13"/>
      <c r="U1936" s="13"/>
      <c r="V1936" s="13"/>
      <c r="W1936" s="13"/>
    </row>
    <row r="1937" spans="7:23" x14ac:dyDescent="0.45">
      <c r="G1937" s="12"/>
      <c r="T1937" s="13"/>
      <c r="U1937" s="13"/>
      <c r="V1937" s="13"/>
      <c r="W1937" s="13"/>
    </row>
    <row r="1938" spans="7:23" x14ac:dyDescent="0.45">
      <c r="G1938" s="12"/>
      <c r="T1938" s="13"/>
      <c r="U1938" s="13"/>
      <c r="V1938" s="13"/>
      <c r="W1938" s="13"/>
    </row>
    <row r="1939" spans="7:23" x14ac:dyDescent="0.45">
      <c r="G1939" s="12"/>
      <c r="T1939" s="13"/>
      <c r="U1939" s="13"/>
      <c r="V1939" s="13"/>
      <c r="W1939" s="13"/>
    </row>
    <row r="1940" spans="7:23" x14ac:dyDescent="0.45">
      <c r="G1940" s="12"/>
      <c r="T1940" s="13"/>
      <c r="U1940" s="13"/>
      <c r="V1940" s="13"/>
      <c r="W1940" s="13"/>
    </row>
    <row r="1941" spans="7:23" x14ac:dyDescent="0.45">
      <c r="G1941" s="12"/>
      <c r="T1941" s="13"/>
      <c r="U1941" s="13"/>
      <c r="V1941" s="13"/>
      <c r="W1941" s="13"/>
    </row>
    <row r="1942" spans="7:23" x14ac:dyDescent="0.45">
      <c r="G1942" s="12"/>
      <c r="T1942" s="13"/>
      <c r="U1942" s="13"/>
      <c r="V1942" s="13"/>
      <c r="W1942" s="13"/>
    </row>
    <row r="1943" spans="7:23" x14ac:dyDescent="0.45">
      <c r="G1943" s="12"/>
      <c r="T1943" s="13"/>
      <c r="U1943" s="13"/>
      <c r="V1943" s="13"/>
      <c r="W1943" s="13"/>
    </row>
    <row r="1944" spans="7:23" x14ac:dyDescent="0.45">
      <c r="G1944" s="12"/>
      <c r="T1944" s="13"/>
      <c r="U1944" s="13"/>
      <c r="V1944" s="13"/>
      <c r="W1944" s="13"/>
    </row>
    <row r="1945" spans="7:23" x14ac:dyDescent="0.45">
      <c r="G1945" s="12"/>
      <c r="T1945" s="13"/>
      <c r="U1945" s="13"/>
      <c r="V1945" s="13"/>
      <c r="W1945" s="13"/>
    </row>
    <row r="1946" spans="7:23" x14ac:dyDescent="0.45">
      <c r="G1946" s="12"/>
      <c r="T1946" s="13"/>
      <c r="U1946" s="13"/>
      <c r="V1946" s="13"/>
      <c r="W1946" s="13"/>
    </row>
    <row r="1947" spans="7:23" x14ac:dyDescent="0.45">
      <c r="G1947" s="12"/>
      <c r="T1947" s="13"/>
      <c r="U1947" s="13"/>
      <c r="V1947" s="13"/>
      <c r="W1947" s="13"/>
    </row>
    <row r="1948" spans="7:23" x14ac:dyDescent="0.45">
      <c r="G1948" s="12"/>
      <c r="T1948" s="13"/>
      <c r="U1948" s="13"/>
      <c r="V1948" s="13"/>
      <c r="W1948" s="13"/>
    </row>
    <row r="1949" spans="7:23" x14ac:dyDescent="0.45">
      <c r="G1949" s="12"/>
      <c r="T1949" s="13"/>
      <c r="U1949" s="13"/>
      <c r="V1949" s="13"/>
      <c r="W1949" s="13"/>
    </row>
    <row r="1950" spans="7:23" x14ac:dyDescent="0.45">
      <c r="G1950" s="12"/>
      <c r="T1950" s="13"/>
      <c r="U1950" s="13"/>
      <c r="V1950" s="13"/>
      <c r="W1950" s="13"/>
    </row>
    <row r="1951" spans="7:23" x14ac:dyDescent="0.45">
      <c r="G1951" s="12"/>
      <c r="T1951" s="13"/>
      <c r="U1951" s="13"/>
      <c r="V1951" s="13"/>
      <c r="W1951" s="13"/>
    </row>
    <row r="1952" spans="7:23" x14ac:dyDescent="0.45">
      <c r="G1952" s="12"/>
      <c r="T1952" s="13"/>
      <c r="U1952" s="13"/>
      <c r="V1952" s="13"/>
      <c r="W1952" s="13"/>
    </row>
    <row r="1953" spans="7:23" x14ac:dyDescent="0.45">
      <c r="G1953" s="12"/>
      <c r="T1953" s="13"/>
      <c r="U1953" s="13"/>
      <c r="V1953" s="13"/>
      <c r="W1953" s="13"/>
    </row>
    <row r="1954" spans="7:23" x14ac:dyDescent="0.45">
      <c r="G1954" s="12"/>
      <c r="T1954" s="13"/>
      <c r="U1954" s="13"/>
      <c r="V1954" s="13"/>
      <c r="W1954" s="13"/>
    </row>
    <row r="1955" spans="7:23" x14ac:dyDescent="0.45">
      <c r="G1955" s="12"/>
      <c r="T1955" s="13"/>
      <c r="U1955" s="13"/>
      <c r="V1955" s="13"/>
      <c r="W1955" s="13"/>
    </row>
    <row r="1956" spans="7:23" x14ac:dyDescent="0.45">
      <c r="G1956" s="12"/>
      <c r="T1956" s="13"/>
      <c r="U1956" s="13"/>
      <c r="V1956" s="13"/>
      <c r="W1956" s="13"/>
    </row>
    <row r="1957" spans="7:23" x14ac:dyDescent="0.45">
      <c r="G1957" s="12"/>
      <c r="T1957" s="13"/>
      <c r="U1957" s="13"/>
      <c r="V1957" s="13"/>
      <c r="W1957" s="13"/>
    </row>
    <row r="1958" spans="7:23" x14ac:dyDescent="0.45">
      <c r="G1958" s="12"/>
      <c r="T1958" s="13"/>
      <c r="U1958" s="13"/>
      <c r="V1958" s="13"/>
      <c r="W1958" s="13"/>
    </row>
    <row r="1959" spans="7:23" x14ac:dyDescent="0.45">
      <c r="G1959" s="12"/>
      <c r="T1959" s="13"/>
      <c r="U1959" s="13"/>
      <c r="V1959" s="13"/>
      <c r="W1959" s="13"/>
    </row>
    <row r="1960" spans="7:23" x14ac:dyDescent="0.45">
      <c r="G1960" s="12"/>
      <c r="T1960" s="13"/>
      <c r="U1960" s="13"/>
      <c r="V1960" s="13"/>
      <c r="W1960" s="13"/>
    </row>
    <row r="1961" spans="7:23" x14ac:dyDescent="0.45">
      <c r="G1961" s="12"/>
      <c r="T1961" s="13"/>
      <c r="U1961" s="13"/>
      <c r="V1961" s="13"/>
      <c r="W1961" s="13"/>
    </row>
    <row r="1962" spans="7:23" x14ac:dyDescent="0.45">
      <c r="G1962" s="12"/>
      <c r="T1962" s="13"/>
      <c r="U1962" s="13"/>
      <c r="V1962" s="13"/>
      <c r="W1962" s="13"/>
    </row>
    <row r="1963" spans="7:23" x14ac:dyDescent="0.45">
      <c r="G1963" s="12"/>
      <c r="T1963" s="13"/>
      <c r="U1963" s="13"/>
      <c r="V1963" s="13"/>
      <c r="W1963" s="13"/>
    </row>
    <row r="1964" spans="7:23" x14ac:dyDescent="0.45">
      <c r="G1964" s="12"/>
      <c r="T1964" s="13"/>
      <c r="U1964" s="13"/>
      <c r="V1964" s="13"/>
      <c r="W1964" s="13"/>
    </row>
    <row r="1965" spans="7:23" x14ac:dyDescent="0.45">
      <c r="G1965" s="12"/>
      <c r="T1965" s="13"/>
      <c r="U1965" s="13"/>
      <c r="V1965" s="13"/>
      <c r="W1965" s="13"/>
    </row>
    <row r="1966" spans="7:23" x14ac:dyDescent="0.45">
      <c r="G1966" s="12"/>
      <c r="T1966" s="13"/>
      <c r="U1966" s="13"/>
      <c r="V1966" s="13"/>
      <c r="W1966" s="13"/>
    </row>
    <row r="1967" spans="7:23" x14ac:dyDescent="0.45">
      <c r="G1967" s="12"/>
      <c r="T1967" s="13"/>
      <c r="U1967" s="13"/>
      <c r="V1967" s="13"/>
      <c r="W1967" s="13"/>
    </row>
    <row r="1968" spans="7:23" x14ac:dyDescent="0.45">
      <c r="G1968" s="12"/>
      <c r="T1968" s="13"/>
      <c r="U1968" s="13"/>
      <c r="V1968" s="13"/>
      <c r="W1968" s="13"/>
    </row>
    <row r="1969" spans="7:23" x14ac:dyDescent="0.45">
      <c r="G1969" s="12"/>
      <c r="T1969" s="13"/>
      <c r="U1969" s="13"/>
      <c r="V1969" s="13"/>
      <c r="W1969" s="13"/>
    </row>
    <row r="1970" spans="7:23" x14ac:dyDescent="0.45">
      <c r="G1970" s="12"/>
      <c r="T1970" s="13"/>
      <c r="U1970" s="13"/>
      <c r="V1970" s="13"/>
      <c r="W1970" s="13"/>
    </row>
    <row r="1971" spans="7:23" x14ac:dyDescent="0.45">
      <c r="G1971" s="12"/>
      <c r="T1971" s="13"/>
      <c r="U1971" s="13"/>
      <c r="V1971" s="13"/>
      <c r="W1971" s="13"/>
    </row>
    <row r="1972" spans="7:23" x14ac:dyDescent="0.45">
      <c r="G1972" s="12"/>
      <c r="T1972" s="13"/>
      <c r="U1972" s="13"/>
      <c r="V1972" s="13"/>
      <c r="W1972" s="13"/>
    </row>
    <row r="1973" spans="7:23" x14ac:dyDescent="0.45">
      <c r="G1973" s="12"/>
      <c r="T1973" s="13"/>
      <c r="U1973" s="13"/>
      <c r="V1973" s="13"/>
      <c r="W1973" s="13"/>
    </row>
    <row r="1974" spans="7:23" x14ac:dyDescent="0.45">
      <c r="G1974" s="12"/>
      <c r="T1974" s="13"/>
      <c r="U1974" s="13"/>
      <c r="V1974" s="13"/>
      <c r="W1974" s="13"/>
    </row>
    <row r="1975" spans="7:23" x14ac:dyDescent="0.45">
      <c r="G1975" s="12"/>
      <c r="T1975" s="13"/>
      <c r="U1975" s="13"/>
      <c r="V1975" s="13"/>
      <c r="W1975" s="13"/>
    </row>
    <row r="1976" spans="7:23" x14ac:dyDescent="0.45">
      <c r="G1976" s="12"/>
      <c r="T1976" s="13"/>
      <c r="U1976" s="13"/>
      <c r="V1976" s="13"/>
      <c r="W1976" s="13"/>
    </row>
    <row r="1977" spans="7:23" x14ac:dyDescent="0.45">
      <c r="G1977" s="12"/>
      <c r="T1977" s="13"/>
      <c r="U1977" s="13"/>
      <c r="V1977" s="13"/>
      <c r="W1977" s="13"/>
    </row>
    <row r="1978" spans="7:23" x14ac:dyDescent="0.45">
      <c r="G1978" s="12"/>
      <c r="T1978" s="13"/>
      <c r="U1978" s="13"/>
      <c r="V1978" s="13"/>
      <c r="W1978" s="13"/>
    </row>
    <row r="1979" spans="7:23" x14ac:dyDescent="0.45">
      <c r="G1979" s="12"/>
      <c r="T1979" s="13"/>
      <c r="U1979" s="13"/>
      <c r="V1979" s="13"/>
      <c r="W1979" s="13"/>
    </row>
    <row r="1980" spans="7:23" x14ac:dyDescent="0.45">
      <c r="G1980" s="12"/>
      <c r="T1980" s="13"/>
      <c r="U1980" s="13"/>
      <c r="V1980" s="13"/>
      <c r="W1980" s="13"/>
    </row>
    <row r="1981" spans="7:23" x14ac:dyDescent="0.45">
      <c r="G1981" s="12"/>
      <c r="T1981" s="13"/>
      <c r="U1981" s="13"/>
      <c r="V1981" s="13"/>
      <c r="W1981" s="13"/>
    </row>
    <row r="1982" spans="7:23" x14ac:dyDescent="0.45">
      <c r="G1982" s="12"/>
      <c r="T1982" s="13"/>
      <c r="U1982" s="13"/>
      <c r="V1982" s="13"/>
      <c r="W1982" s="13"/>
    </row>
    <row r="1983" spans="7:23" x14ac:dyDescent="0.45">
      <c r="G1983" s="12"/>
      <c r="T1983" s="13"/>
      <c r="U1983" s="13"/>
      <c r="V1983" s="13"/>
      <c r="W1983" s="13"/>
    </row>
    <row r="1984" spans="7:23" x14ac:dyDescent="0.45">
      <c r="G1984" s="12"/>
      <c r="T1984" s="13"/>
      <c r="U1984" s="13"/>
      <c r="V1984" s="13"/>
      <c r="W1984" s="13"/>
    </row>
    <row r="1985" spans="7:23" x14ac:dyDescent="0.45">
      <c r="G1985" s="12"/>
      <c r="T1985" s="13"/>
      <c r="U1985" s="13"/>
      <c r="V1985" s="13"/>
      <c r="W1985" s="13"/>
    </row>
    <row r="1986" spans="7:23" x14ac:dyDescent="0.45">
      <c r="G1986" s="12"/>
      <c r="T1986" s="13"/>
      <c r="U1986" s="13"/>
      <c r="V1986" s="13"/>
      <c r="W1986" s="13"/>
    </row>
    <row r="1987" spans="7:23" x14ac:dyDescent="0.45">
      <c r="G1987" s="12"/>
      <c r="T1987" s="13"/>
      <c r="U1987" s="13"/>
      <c r="V1987" s="13"/>
      <c r="W1987" s="13"/>
    </row>
    <row r="1988" spans="7:23" x14ac:dyDescent="0.45">
      <c r="G1988" s="12"/>
      <c r="T1988" s="13"/>
      <c r="U1988" s="13"/>
      <c r="V1988" s="13"/>
      <c r="W1988" s="13"/>
    </row>
    <row r="1989" spans="7:23" x14ac:dyDescent="0.45">
      <c r="G1989" s="12"/>
      <c r="T1989" s="13"/>
      <c r="U1989" s="13"/>
      <c r="V1989" s="13"/>
      <c r="W1989" s="13"/>
    </row>
    <row r="1990" spans="7:23" x14ac:dyDescent="0.45">
      <c r="G1990" s="12"/>
      <c r="T1990" s="13"/>
      <c r="U1990" s="13"/>
      <c r="V1990" s="13"/>
      <c r="W1990" s="13"/>
    </row>
    <row r="1991" spans="7:23" x14ac:dyDescent="0.45">
      <c r="G1991" s="12"/>
      <c r="T1991" s="13"/>
      <c r="U1991" s="13"/>
      <c r="V1991" s="13"/>
      <c r="W1991" s="13"/>
    </row>
    <row r="1992" spans="7:23" x14ac:dyDescent="0.45">
      <c r="G1992" s="12"/>
      <c r="T1992" s="13"/>
      <c r="U1992" s="13"/>
      <c r="V1992" s="13"/>
      <c r="W1992" s="13"/>
    </row>
    <row r="1993" spans="7:23" x14ac:dyDescent="0.45">
      <c r="G1993" s="12"/>
      <c r="T1993" s="13"/>
      <c r="U1993" s="13"/>
      <c r="V1993" s="13"/>
      <c r="W1993" s="13"/>
    </row>
    <row r="1994" spans="7:23" x14ac:dyDescent="0.45">
      <c r="G1994" s="12"/>
      <c r="T1994" s="13"/>
      <c r="U1994" s="13"/>
      <c r="V1994" s="13"/>
      <c r="W1994" s="13"/>
    </row>
    <row r="1995" spans="7:23" x14ac:dyDescent="0.45">
      <c r="G1995" s="12"/>
      <c r="T1995" s="13"/>
      <c r="U1995" s="13"/>
      <c r="V1995" s="13"/>
      <c r="W1995" s="13"/>
    </row>
    <row r="1996" spans="7:23" x14ac:dyDescent="0.45">
      <c r="G1996" s="12"/>
      <c r="T1996" s="13"/>
      <c r="U1996" s="13"/>
      <c r="V1996" s="13"/>
      <c r="W1996" s="13"/>
    </row>
    <row r="1997" spans="7:23" x14ac:dyDescent="0.45">
      <c r="G1997" s="12"/>
      <c r="T1997" s="13"/>
      <c r="U1997" s="13"/>
      <c r="V1997" s="13"/>
      <c r="W1997" s="13"/>
    </row>
    <row r="1998" spans="7:23" x14ac:dyDescent="0.45">
      <c r="G1998" s="12"/>
      <c r="T1998" s="13"/>
      <c r="U1998" s="13"/>
      <c r="V1998" s="13"/>
      <c r="W1998" s="13"/>
    </row>
    <row r="1999" spans="7:23" x14ac:dyDescent="0.45">
      <c r="G1999" s="12"/>
      <c r="T1999" s="13"/>
      <c r="U1999" s="13"/>
      <c r="V1999" s="13"/>
      <c r="W1999" s="13"/>
    </row>
    <row r="2000" spans="7:23" x14ac:dyDescent="0.45">
      <c r="G2000" s="12"/>
      <c r="T2000" s="13"/>
      <c r="U2000" s="13"/>
      <c r="V2000" s="13"/>
      <c r="W2000" s="13"/>
    </row>
    <row r="2001" spans="7:23" x14ac:dyDescent="0.45">
      <c r="G2001" s="12"/>
      <c r="T2001" s="13"/>
      <c r="U2001" s="13"/>
      <c r="V2001" s="13"/>
      <c r="W2001" s="13"/>
    </row>
    <row r="2002" spans="7:23" x14ac:dyDescent="0.45">
      <c r="G2002" s="12"/>
      <c r="T2002" s="13"/>
      <c r="U2002" s="13"/>
      <c r="V2002" s="13"/>
      <c r="W2002" s="13"/>
    </row>
    <row r="2003" spans="7:23" x14ac:dyDescent="0.45">
      <c r="G2003" s="12"/>
      <c r="T2003" s="13"/>
      <c r="U2003" s="13"/>
      <c r="V2003" s="13"/>
      <c r="W2003" s="13"/>
    </row>
    <row r="2004" spans="7:23" x14ac:dyDescent="0.45">
      <c r="G2004" s="12"/>
      <c r="T2004" s="13"/>
      <c r="U2004" s="13"/>
      <c r="V2004" s="13"/>
      <c r="W2004" s="13"/>
    </row>
    <row r="2005" spans="7:23" x14ac:dyDescent="0.45">
      <c r="G2005" s="12"/>
      <c r="T2005" s="13"/>
      <c r="U2005" s="13"/>
      <c r="V2005" s="13"/>
      <c r="W2005" s="13"/>
    </row>
    <row r="2006" spans="7:23" x14ac:dyDescent="0.45">
      <c r="G2006" s="12"/>
      <c r="T2006" s="13"/>
      <c r="U2006" s="13"/>
      <c r="V2006" s="13"/>
      <c r="W2006" s="13"/>
    </row>
    <row r="2007" spans="7:23" x14ac:dyDescent="0.45">
      <c r="G2007" s="12"/>
      <c r="T2007" s="13"/>
      <c r="U2007" s="13"/>
      <c r="V2007" s="13"/>
      <c r="W2007" s="13"/>
    </row>
    <row r="2008" spans="7:23" x14ac:dyDescent="0.45">
      <c r="G2008" s="12"/>
      <c r="T2008" s="13"/>
      <c r="U2008" s="13"/>
      <c r="V2008" s="13"/>
      <c r="W2008" s="13"/>
    </row>
    <row r="2009" spans="7:23" x14ac:dyDescent="0.45">
      <c r="G2009" s="12"/>
      <c r="T2009" s="13"/>
      <c r="U2009" s="13"/>
      <c r="V2009" s="13"/>
      <c r="W2009" s="13"/>
    </row>
    <row r="2010" spans="7:23" x14ac:dyDescent="0.45">
      <c r="G2010" s="12"/>
      <c r="T2010" s="13"/>
      <c r="U2010" s="13"/>
      <c r="V2010" s="13"/>
      <c r="W2010" s="13"/>
    </row>
    <row r="2011" spans="7:23" x14ac:dyDescent="0.45">
      <c r="G2011" s="12"/>
      <c r="T2011" s="13"/>
      <c r="U2011" s="13"/>
      <c r="V2011" s="13"/>
      <c r="W2011" s="13"/>
    </row>
    <row r="2012" spans="7:23" x14ac:dyDescent="0.45">
      <c r="G2012" s="12"/>
      <c r="T2012" s="13"/>
      <c r="U2012" s="13"/>
      <c r="V2012" s="13"/>
      <c r="W2012" s="13"/>
    </row>
    <row r="2013" spans="7:23" x14ac:dyDescent="0.45">
      <c r="G2013" s="12"/>
      <c r="T2013" s="13"/>
      <c r="U2013" s="13"/>
      <c r="V2013" s="13"/>
      <c r="W2013" s="13"/>
    </row>
    <row r="2014" spans="7:23" x14ac:dyDescent="0.45">
      <c r="G2014" s="12"/>
      <c r="T2014" s="13"/>
      <c r="U2014" s="13"/>
      <c r="V2014" s="13"/>
      <c r="W2014" s="13"/>
    </row>
    <row r="2015" spans="7:23" x14ac:dyDescent="0.45">
      <c r="G2015" s="12"/>
      <c r="T2015" s="13"/>
      <c r="U2015" s="13"/>
      <c r="V2015" s="13"/>
      <c r="W2015" s="13"/>
    </row>
    <row r="2016" spans="7:23" x14ac:dyDescent="0.45">
      <c r="G2016" s="12"/>
      <c r="T2016" s="13"/>
      <c r="U2016" s="13"/>
      <c r="V2016" s="13"/>
      <c r="W2016" s="13"/>
    </row>
    <row r="2017" spans="7:23" x14ac:dyDescent="0.45">
      <c r="G2017" s="12"/>
      <c r="T2017" s="13"/>
      <c r="U2017" s="13"/>
      <c r="V2017" s="13"/>
      <c r="W2017" s="13"/>
    </row>
    <row r="2018" spans="7:23" x14ac:dyDescent="0.45">
      <c r="G2018" s="12"/>
      <c r="T2018" s="13"/>
      <c r="U2018" s="13"/>
      <c r="V2018" s="13"/>
      <c r="W2018" s="13"/>
    </row>
    <row r="2019" spans="7:23" x14ac:dyDescent="0.45">
      <c r="G2019" s="12"/>
      <c r="T2019" s="13"/>
      <c r="U2019" s="13"/>
      <c r="V2019" s="13"/>
      <c r="W2019" s="13"/>
    </row>
    <row r="2020" spans="7:23" x14ac:dyDescent="0.45">
      <c r="G2020" s="12"/>
      <c r="T2020" s="13"/>
      <c r="U2020" s="13"/>
      <c r="V2020" s="13"/>
      <c r="W2020" s="13"/>
    </row>
    <row r="2021" spans="7:23" x14ac:dyDescent="0.45">
      <c r="G2021" s="12"/>
      <c r="T2021" s="13"/>
      <c r="U2021" s="13"/>
      <c r="V2021" s="13"/>
      <c r="W2021" s="13"/>
    </row>
    <row r="2022" spans="7:23" x14ac:dyDescent="0.45">
      <c r="G2022" s="12"/>
      <c r="T2022" s="13"/>
      <c r="U2022" s="13"/>
      <c r="V2022" s="13"/>
      <c r="W2022" s="13"/>
    </row>
    <row r="2023" spans="7:23" x14ac:dyDescent="0.45">
      <c r="G2023" s="12"/>
      <c r="T2023" s="13"/>
      <c r="U2023" s="13"/>
      <c r="V2023" s="13"/>
      <c r="W2023" s="13"/>
    </row>
    <row r="2024" spans="7:23" x14ac:dyDescent="0.45">
      <c r="G2024" s="12"/>
      <c r="T2024" s="13"/>
      <c r="U2024" s="13"/>
      <c r="V2024" s="13"/>
      <c r="W2024" s="13"/>
    </row>
    <row r="2025" spans="7:23" x14ac:dyDescent="0.45">
      <c r="G2025" s="12"/>
      <c r="T2025" s="13"/>
      <c r="U2025" s="13"/>
      <c r="V2025" s="13"/>
      <c r="W2025" s="13"/>
    </row>
    <row r="2026" spans="7:23" x14ac:dyDescent="0.45">
      <c r="G2026" s="12"/>
      <c r="T2026" s="13"/>
      <c r="U2026" s="13"/>
      <c r="V2026" s="13"/>
      <c r="W2026" s="13"/>
    </row>
    <row r="2027" spans="7:23" x14ac:dyDescent="0.45">
      <c r="G2027" s="12"/>
      <c r="T2027" s="13"/>
      <c r="U2027" s="13"/>
      <c r="V2027" s="13"/>
      <c r="W2027" s="13"/>
    </row>
    <row r="2028" spans="7:23" x14ac:dyDescent="0.45">
      <c r="G2028" s="12"/>
      <c r="T2028" s="13"/>
      <c r="U2028" s="13"/>
      <c r="V2028" s="13"/>
      <c r="W2028" s="13"/>
    </row>
    <row r="2029" spans="7:23" x14ac:dyDescent="0.45">
      <c r="G2029" s="12"/>
      <c r="T2029" s="13"/>
      <c r="U2029" s="13"/>
      <c r="V2029" s="13"/>
      <c r="W2029" s="13"/>
    </row>
    <row r="2030" spans="7:23" x14ac:dyDescent="0.45">
      <c r="G2030" s="12"/>
      <c r="T2030" s="13"/>
      <c r="U2030" s="13"/>
      <c r="V2030" s="13"/>
      <c r="W2030" s="13"/>
    </row>
    <row r="2031" spans="7:23" x14ac:dyDescent="0.45">
      <c r="G2031" s="12"/>
      <c r="T2031" s="13"/>
      <c r="U2031" s="13"/>
      <c r="V2031" s="13"/>
      <c r="W2031" s="13"/>
    </row>
    <row r="2032" spans="7:23" x14ac:dyDescent="0.45">
      <c r="G2032" s="12"/>
      <c r="T2032" s="13"/>
      <c r="U2032" s="13"/>
      <c r="V2032" s="13"/>
      <c r="W2032" s="13"/>
    </row>
    <row r="2033" spans="7:23" x14ac:dyDescent="0.45">
      <c r="G2033" s="12"/>
      <c r="T2033" s="13"/>
      <c r="U2033" s="13"/>
      <c r="V2033" s="13"/>
      <c r="W2033" s="13"/>
    </row>
    <row r="2034" spans="7:23" x14ac:dyDescent="0.45">
      <c r="G2034" s="12"/>
      <c r="T2034" s="13"/>
      <c r="U2034" s="13"/>
      <c r="V2034" s="13"/>
      <c r="W2034" s="13"/>
    </row>
    <row r="2035" spans="7:23" x14ac:dyDescent="0.45">
      <c r="G2035" s="12"/>
      <c r="T2035" s="13"/>
      <c r="U2035" s="13"/>
      <c r="V2035" s="13"/>
      <c r="W2035" s="13"/>
    </row>
    <row r="2036" spans="7:23" x14ac:dyDescent="0.45">
      <c r="G2036" s="12"/>
      <c r="T2036" s="13"/>
      <c r="U2036" s="13"/>
      <c r="V2036" s="13"/>
      <c r="W2036" s="13"/>
    </row>
    <row r="2037" spans="7:23" x14ac:dyDescent="0.45">
      <c r="G2037" s="12"/>
      <c r="T2037" s="13"/>
      <c r="U2037" s="13"/>
      <c r="V2037" s="13"/>
      <c r="W2037" s="13"/>
    </row>
    <row r="2038" spans="7:23" x14ac:dyDescent="0.45">
      <c r="G2038" s="12"/>
      <c r="T2038" s="13"/>
      <c r="U2038" s="13"/>
      <c r="V2038" s="13"/>
      <c r="W2038" s="13"/>
    </row>
    <row r="2039" spans="7:23" x14ac:dyDescent="0.45">
      <c r="G2039" s="12"/>
      <c r="T2039" s="13"/>
      <c r="U2039" s="13"/>
      <c r="V2039" s="13"/>
      <c r="W2039" s="13"/>
    </row>
    <row r="2040" spans="7:23" x14ac:dyDescent="0.45">
      <c r="G2040" s="12"/>
      <c r="T2040" s="13"/>
      <c r="U2040" s="13"/>
      <c r="V2040" s="13"/>
      <c r="W2040" s="13"/>
    </row>
    <row r="2041" spans="7:23" x14ac:dyDescent="0.45">
      <c r="G2041" s="12"/>
      <c r="T2041" s="13"/>
      <c r="U2041" s="13"/>
      <c r="V2041" s="13"/>
      <c r="W2041" s="13"/>
    </row>
    <row r="2042" spans="7:23" x14ac:dyDescent="0.45">
      <c r="G2042" s="12"/>
      <c r="T2042" s="13"/>
      <c r="U2042" s="13"/>
      <c r="V2042" s="13"/>
      <c r="W2042" s="13"/>
    </row>
    <row r="2043" spans="7:23" x14ac:dyDescent="0.45">
      <c r="G2043" s="12"/>
      <c r="T2043" s="13"/>
      <c r="U2043" s="13"/>
      <c r="V2043" s="13"/>
      <c r="W2043" s="13"/>
    </row>
    <row r="2044" spans="7:23" x14ac:dyDescent="0.45">
      <c r="G2044" s="12"/>
      <c r="T2044" s="13"/>
      <c r="U2044" s="13"/>
      <c r="V2044" s="13"/>
      <c r="W2044" s="13"/>
    </row>
    <row r="2045" spans="7:23" x14ac:dyDescent="0.45">
      <c r="G2045" s="12"/>
      <c r="T2045" s="13"/>
      <c r="U2045" s="13"/>
      <c r="V2045" s="13"/>
      <c r="W2045" s="13"/>
    </row>
    <row r="2046" spans="7:23" x14ac:dyDescent="0.45">
      <c r="G2046" s="12"/>
      <c r="T2046" s="13"/>
      <c r="U2046" s="13"/>
      <c r="V2046" s="13"/>
      <c r="W2046" s="13"/>
    </row>
    <row r="2047" spans="7:23" x14ac:dyDescent="0.45">
      <c r="G2047" s="12"/>
      <c r="T2047" s="13"/>
      <c r="U2047" s="13"/>
      <c r="V2047" s="13"/>
      <c r="W2047" s="13"/>
    </row>
    <row r="2048" spans="7:23" x14ac:dyDescent="0.45">
      <c r="G2048" s="12"/>
      <c r="T2048" s="13"/>
      <c r="U2048" s="13"/>
      <c r="V2048" s="13"/>
      <c r="W2048" s="13"/>
    </row>
    <row r="2049" spans="7:23" x14ac:dyDescent="0.45">
      <c r="G2049" s="12"/>
      <c r="T2049" s="13"/>
      <c r="U2049" s="13"/>
      <c r="V2049" s="13"/>
      <c r="W2049" s="13"/>
    </row>
    <row r="2050" spans="7:23" x14ac:dyDescent="0.45">
      <c r="G2050" s="12"/>
      <c r="T2050" s="13"/>
      <c r="U2050" s="13"/>
      <c r="V2050" s="13"/>
      <c r="W2050" s="13"/>
    </row>
    <row r="2051" spans="7:23" x14ac:dyDescent="0.45">
      <c r="G2051" s="12"/>
      <c r="T2051" s="13"/>
      <c r="U2051" s="13"/>
      <c r="V2051" s="13"/>
      <c r="W2051" s="13"/>
    </row>
    <row r="2052" spans="7:23" x14ac:dyDescent="0.45">
      <c r="G2052" s="12"/>
      <c r="T2052" s="13"/>
      <c r="U2052" s="13"/>
      <c r="V2052" s="13"/>
      <c r="W2052" s="13"/>
    </row>
    <row r="2053" spans="7:23" x14ac:dyDescent="0.45">
      <c r="G2053" s="12"/>
      <c r="T2053" s="13"/>
      <c r="U2053" s="13"/>
      <c r="V2053" s="13"/>
      <c r="W2053" s="13"/>
    </row>
    <row r="2054" spans="7:23" x14ac:dyDescent="0.45">
      <c r="G2054" s="12"/>
      <c r="T2054" s="13"/>
      <c r="U2054" s="13"/>
      <c r="V2054" s="13"/>
      <c r="W2054" s="13"/>
    </row>
    <row r="2055" spans="7:23" x14ac:dyDescent="0.45">
      <c r="G2055" s="12"/>
      <c r="T2055" s="13"/>
      <c r="U2055" s="13"/>
      <c r="V2055" s="13"/>
      <c r="W2055" s="13"/>
    </row>
    <row r="2056" spans="7:23" x14ac:dyDescent="0.45">
      <c r="G2056" s="12"/>
      <c r="T2056" s="13"/>
      <c r="U2056" s="13"/>
      <c r="V2056" s="13"/>
      <c r="W2056" s="13"/>
    </row>
    <row r="2057" spans="7:23" x14ac:dyDescent="0.45">
      <c r="G2057" s="12"/>
      <c r="T2057" s="13"/>
      <c r="U2057" s="13"/>
      <c r="V2057" s="13"/>
      <c r="W2057" s="13"/>
    </row>
    <row r="2058" spans="7:23" x14ac:dyDescent="0.45">
      <c r="G2058" s="12"/>
      <c r="T2058" s="13"/>
      <c r="U2058" s="13"/>
      <c r="V2058" s="13"/>
      <c r="W2058" s="13"/>
    </row>
    <row r="2059" spans="7:23" x14ac:dyDescent="0.45">
      <c r="G2059" s="12"/>
      <c r="T2059" s="13"/>
      <c r="U2059" s="13"/>
      <c r="V2059" s="13"/>
      <c r="W2059" s="13"/>
    </row>
    <row r="2060" spans="7:23" x14ac:dyDescent="0.45">
      <c r="G2060" s="12"/>
      <c r="T2060" s="13"/>
      <c r="U2060" s="13"/>
      <c r="V2060" s="13"/>
      <c r="W2060" s="13"/>
    </row>
    <row r="2061" spans="7:23" x14ac:dyDescent="0.45">
      <c r="G2061" s="12"/>
      <c r="T2061" s="13"/>
      <c r="U2061" s="13"/>
      <c r="V2061" s="13"/>
      <c r="W2061" s="13"/>
    </row>
    <row r="2062" spans="7:23" x14ac:dyDescent="0.45">
      <c r="G2062" s="12"/>
      <c r="T2062" s="13"/>
      <c r="U2062" s="13"/>
      <c r="V2062" s="13"/>
      <c r="W2062" s="13"/>
    </row>
    <row r="2063" spans="7:23" x14ac:dyDescent="0.45">
      <c r="G2063" s="12"/>
      <c r="T2063" s="13"/>
      <c r="U2063" s="13"/>
      <c r="V2063" s="13"/>
      <c r="W2063" s="13"/>
    </row>
    <row r="2064" spans="7:23" x14ac:dyDescent="0.45">
      <c r="G2064" s="12"/>
      <c r="T2064" s="13"/>
      <c r="U2064" s="13"/>
      <c r="V2064" s="13"/>
      <c r="W2064" s="13"/>
    </row>
    <row r="2065" spans="7:23" x14ac:dyDescent="0.45">
      <c r="G2065" s="12"/>
      <c r="T2065" s="13"/>
      <c r="U2065" s="13"/>
      <c r="V2065" s="13"/>
      <c r="W2065" s="13"/>
    </row>
    <row r="2066" spans="7:23" x14ac:dyDescent="0.45">
      <c r="G2066" s="12"/>
      <c r="T2066" s="13"/>
      <c r="U2066" s="13"/>
      <c r="V2066" s="13"/>
      <c r="W2066" s="13"/>
    </row>
    <row r="2067" spans="7:23" x14ac:dyDescent="0.45">
      <c r="G2067" s="12"/>
      <c r="T2067" s="13"/>
      <c r="U2067" s="13"/>
      <c r="V2067" s="13"/>
      <c r="W2067" s="13"/>
    </row>
    <row r="2068" spans="7:23" x14ac:dyDescent="0.45">
      <c r="G2068" s="12"/>
      <c r="T2068" s="13"/>
      <c r="U2068" s="13"/>
      <c r="V2068" s="13"/>
      <c r="W2068" s="13"/>
    </row>
    <row r="2069" spans="7:23" x14ac:dyDescent="0.45">
      <c r="G2069" s="12"/>
      <c r="T2069" s="13"/>
      <c r="U2069" s="13"/>
      <c r="V2069" s="13"/>
      <c r="W2069" s="13"/>
    </row>
    <row r="2070" spans="7:23" x14ac:dyDescent="0.45">
      <c r="G2070" s="12"/>
      <c r="T2070" s="13"/>
      <c r="U2070" s="13"/>
      <c r="V2070" s="13"/>
      <c r="W2070" s="13"/>
    </row>
    <row r="2071" spans="7:23" x14ac:dyDescent="0.45">
      <c r="G2071" s="12"/>
      <c r="T2071" s="13"/>
      <c r="U2071" s="13"/>
      <c r="V2071" s="13"/>
      <c r="W2071" s="13"/>
    </row>
    <row r="2072" spans="7:23" x14ac:dyDescent="0.45">
      <c r="G2072" s="12"/>
      <c r="T2072" s="13"/>
      <c r="U2072" s="13"/>
      <c r="V2072" s="13"/>
      <c r="W2072" s="13"/>
    </row>
    <row r="2073" spans="7:23" x14ac:dyDescent="0.45">
      <c r="G2073" s="12"/>
      <c r="T2073" s="13"/>
      <c r="U2073" s="13"/>
      <c r="V2073" s="13"/>
      <c r="W2073" s="13"/>
    </row>
    <row r="2074" spans="7:23" x14ac:dyDescent="0.45">
      <c r="G2074" s="12"/>
      <c r="T2074" s="13"/>
      <c r="U2074" s="13"/>
      <c r="V2074" s="13"/>
      <c r="W2074" s="13"/>
    </row>
    <row r="2075" spans="7:23" x14ac:dyDescent="0.45">
      <c r="G2075" s="12"/>
      <c r="T2075" s="13"/>
      <c r="U2075" s="13"/>
      <c r="V2075" s="13"/>
      <c r="W2075" s="13"/>
    </row>
    <row r="2076" spans="7:23" x14ac:dyDescent="0.45">
      <c r="G2076" s="12"/>
      <c r="T2076" s="13"/>
      <c r="U2076" s="13"/>
      <c r="V2076" s="13"/>
      <c r="W2076" s="13"/>
    </row>
    <row r="2077" spans="7:23" x14ac:dyDescent="0.45">
      <c r="G2077" s="12"/>
      <c r="T2077" s="13"/>
      <c r="U2077" s="13"/>
      <c r="V2077" s="13"/>
      <c r="W2077" s="13"/>
    </row>
    <row r="2078" spans="7:23" x14ac:dyDescent="0.45">
      <c r="G2078" s="12"/>
      <c r="T2078" s="13"/>
      <c r="U2078" s="13"/>
      <c r="V2078" s="13"/>
      <c r="W2078" s="13"/>
    </row>
    <row r="2079" spans="7:23" x14ac:dyDescent="0.45">
      <c r="G2079" s="12"/>
      <c r="T2079" s="13"/>
      <c r="U2079" s="13"/>
      <c r="V2079" s="13"/>
      <c r="W2079" s="13"/>
    </row>
    <row r="2080" spans="7:23" x14ac:dyDescent="0.45">
      <c r="G2080" s="12"/>
      <c r="T2080" s="13"/>
      <c r="U2080" s="13"/>
      <c r="V2080" s="13"/>
      <c r="W2080" s="13"/>
    </row>
    <row r="2081" spans="7:23" x14ac:dyDescent="0.45">
      <c r="G2081" s="12"/>
      <c r="T2081" s="13"/>
      <c r="U2081" s="13"/>
      <c r="V2081" s="13"/>
      <c r="W2081" s="13"/>
    </row>
    <row r="2082" spans="7:23" x14ac:dyDescent="0.45">
      <c r="G2082" s="12"/>
      <c r="T2082" s="13"/>
      <c r="U2082" s="13"/>
      <c r="V2082" s="13"/>
      <c r="W2082" s="13"/>
    </row>
    <row r="2083" spans="7:23" x14ac:dyDescent="0.45">
      <c r="G2083" s="12"/>
      <c r="T2083" s="13"/>
      <c r="U2083" s="13"/>
      <c r="V2083" s="13"/>
      <c r="W2083" s="13"/>
    </row>
    <row r="2084" spans="7:23" x14ac:dyDescent="0.45">
      <c r="G2084" s="12"/>
      <c r="T2084" s="13"/>
      <c r="U2084" s="13"/>
      <c r="V2084" s="13"/>
      <c r="W2084" s="13"/>
    </row>
    <row r="2085" spans="7:23" x14ac:dyDescent="0.45">
      <c r="G2085" s="12"/>
      <c r="T2085" s="13"/>
      <c r="U2085" s="13"/>
      <c r="V2085" s="13"/>
      <c r="W2085" s="13"/>
    </row>
    <row r="2086" spans="7:23" x14ac:dyDescent="0.45">
      <c r="G2086" s="12"/>
      <c r="T2086" s="13"/>
      <c r="U2086" s="13"/>
      <c r="V2086" s="13"/>
      <c r="W2086" s="13"/>
    </row>
    <row r="2087" spans="7:23" x14ac:dyDescent="0.45">
      <c r="G2087" s="12"/>
      <c r="T2087" s="13"/>
      <c r="U2087" s="13"/>
      <c r="V2087" s="13"/>
      <c r="W2087" s="13"/>
    </row>
    <row r="2088" spans="7:23" x14ac:dyDescent="0.45">
      <c r="G2088" s="12"/>
      <c r="T2088" s="13"/>
      <c r="U2088" s="13"/>
      <c r="V2088" s="13"/>
      <c r="W2088" s="13"/>
    </row>
    <row r="2089" spans="7:23" x14ac:dyDescent="0.45">
      <c r="G2089" s="12"/>
      <c r="T2089" s="13"/>
      <c r="U2089" s="13"/>
      <c r="V2089" s="13"/>
      <c r="W2089" s="13"/>
    </row>
    <row r="2090" spans="7:23" x14ac:dyDescent="0.45">
      <c r="G2090" s="12"/>
      <c r="T2090" s="13"/>
      <c r="U2090" s="13"/>
      <c r="V2090" s="13"/>
      <c r="W2090" s="13"/>
    </row>
    <row r="2091" spans="7:23" x14ac:dyDescent="0.45">
      <c r="G2091" s="12"/>
      <c r="T2091" s="13"/>
      <c r="U2091" s="13"/>
      <c r="V2091" s="13"/>
      <c r="W2091" s="13"/>
    </row>
    <row r="2092" spans="7:23" x14ac:dyDescent="0.45">
      <c r="G2092" s="12"/>
      <c r="T2092" s="13"/>
      <c r="U2092" s="13"/>
      <c r="V2092" s="13"/>
      <c r="W2092" s="13"/>
    </row>
    <row r="2093" spans="7:23" x14ac:dyDescent="0.45">
      <c r="G2093" s="12"/>
      <c r="T2093" s="13"/>
      <c r="U2093" s="13"/>
      <c r="V2093" s="13"/>
      <c r="W2093" s="13"/>
    </row>
    <row r="2094" spans="7:23" x14ac:dyDescent="0.45">
      <c r="G2094" s="12"/>
      <c r="T2094" s="13"/>
      <c r="U2094" s="13"/>
      <c r="V2094" s="13"/>
      <c r="W2094" s="13"/>
    </row>
    <row r="2095" spans="7:23" x14ac:dyDescent="0.45">
      <c r="G2095" s="12"/>
      <c r="T2095" s="13"/>
      <c r="U2095" s="13"/>
      <c r="V2095" s="13"/>
      <c r="W2095" s="13"/>
    </row>
    <row r="2096" spans="7:23" x14ac:dyDescent="0.45">
      <c r="G2096" s="12"/>
      <c r="T2096" s="13"/>
      <c r="U2096" s="13"/>
      <c r="V2096" s="13"/>
      <c r="W2096" s="13"/>
    </row>
    <row r="2097" spans="7:23" x14ac:dyDescent="0.45">
      <c r="G2097" s="12"/>
      <c r="T2097" s="13"/>
      <c r="U2097" s="13"/>
      <c r="V2097" s="13"/>
      <c r="W2097" s="13"/>
    </row>
    <row r="2098" spans="7:23" x14ac:dyDescent="0.45">
      <c r="G2098" s="12"/>
      <c r="T2098" s="13"/>
      <c r="U2098" s="13"/>
      <c r="V2098" s="13"/>
      <c r="W2098" s="13"/>
    </row>
    <row r="2099" spans="7:23" x14ac:dyDescent="0.45">
      <c r="G2099" s="12"/>
      <c r="T2099" s="13"/>
      <c r="U2099" s="13"/>
      <c r="V2099" s="13"/>
      <c r="W2099" s="13"/>
    </row>
    <row r="2100" spans="7:23" x14ac:dyDescent="0.45">
      <c r="G2100" s="12"/>
      <c r="T2100" s="13"/>
      <c r="U2100" s="13"/>
      <c r="V2100" s="13"/>
      <c r="W2100" s="13"/>
    </row>
    <row r="2101" spans="7:23" x14ac:dyDescent="0.45">
      <c r="G2101" s="12"/>
      <c r="T2101" s="13"/>
      <c r="U2101" s="13"/>
      <c r="V2101" s="13"/>
      <c r="W2101" s="13"/>
    </row>
    <row r="2102" spans="7:23" x14ac:dyDescent="0.45">
      <c r="G2102" s="12"/>
      <c r="T2102" s="13"/>
      <c r="U2102" s="13"/>
      <c r="V2102" s="13"/>
      <c r="W2102" s="13"/>
    </row>
    <row r="2103" spans="7:23" x14ac:dyDescent="0.45">
      <c r="G2103" s="12"/>
      <c r="T2103" s="13"/>
      <c r="U2103" s="13"/>
      <c r="V2103" s="13"/>
      <c r="W2103" s="13"/>
    </row>
    <row r="2104" spans="7:23" x14ac:dyDescent="0.45">
      <c r="G2104" s="12"/>
      <c r="T2104" s="13"/>
      <c r="U2104" s="13"/>
      <c r="V2104" s="13"/>
      <c r="W2104" s="13"/>
    </row>
    <row r="2105" spans="7:23" x14ac:dyDescent="0.45">
      <c r="G2105" s="12"/>
      <c r="T2105" s="13"/>
      <c r="U2105" s="13"/>
      <c r="V2105" s="13"/>
      <c r="W2105" s="13"/>
    </row>
    <row r="2106" spans="7:23" x14ac:dyDescent="0.45">
      <c r="G2106" s="12"/>
      <c r="T2106" s="13"/>
      <c r="U2106" s="13"/>
      <c r="V2106" s="13"/>
      <c r="W2106" s="13"/>
    </row>
    <row r="2107" spans="7:23" x14ac:dyDescent="0.45">
      <c r="G2107" s="12"/>
      <c r="T2107" s="13"/>
      <c r="U2107" s="13"/>
      <c r="V2107" s="13"/>
      <c r="W2107" s="13"/>
    </row>
    <row r="2108" spans="7:23" x14ac:dyDescent="0.45">
      <c r="G2108" s="12"/>
      <c r="T2108" s="13"/>
      <c r="U2108" s="13"/>
      <c r="V2108" s="13"/>
      <c r="W2108" s="13"/>
    </row>
    <row r="2109" spans="7:23" x14ac:dyDescent="0.45">
      <c r="G2109" s="12"/>
      <c r="T2109" s="13"/>
      <c r="U2109" s="13"/>
      <c r="V2109" s="13"/>
      <c r="W2109" s="13"/>
    </row>
    <row r="2110" spans="7:23" x14ac:dyDescent="0.45">
      <c r="G2110" s="12"/>
      <c r="T2110" s="13"/>
      <c r="U2110" s="13"/>
      <c r="V2110" s="13"/>
      <c r="W2110" s="13"/>
    </row>
    <row r="2111" spans="7:23" x14ac:dyDescent="0.45">
      <c r="G2111" s="12"/>
      <c r="T2111" s="13"/>
      <c r="U2111" s="13"/>
      <c r="V2111" s="13"/>
      <c r="W2111" s="13"/>
    </row>
    <row r="2112" spans="7:23" x14ac:dyDescent="0.45">
      <c r="G2112" s="12"/>
      <c r="T2112" s="13"/>
      <c r="U2112" s="13"/>
      <c r="V2112" s="13"/>
      <c r="W2112" s="13"/>
    </row>
    <row r="2113" spans="7:23" x14ac:dyDescent="0.45">
      <c r="G2113" s="12"/>
      <c r="T2113" s="13"/>
      <c r="U2113" s="13"/>
      <c r="V2113" s="13"/>
      <c r="W2113" s="13"/>
    </row>
    <row r="2114" spans="7:23" x14ac:dyDescent="0.45">
      <c r="G2114" s="12"/>
      <c r="T2114" s="13"/>
      <c r="U2114" s="13"/>
      <c r="V2114" s="13"/>
      <c r="W2114" s="13"/>
    </row>
    <row r="2115" spans="7:23" x14ac:dyDescent="0.45">
      <c r="G2115" s="12"/>
      <c r="T2115" s="13"/>
      <c r="U2115" s="13"/>
      <c r="V2115" s="13"/>
      <c r="W2115" s="13"/>
    </row>
    <row r="2116" spans="7:23" x14ac:dyDescent="0.45">
      <c r="G2116" s="12"/>
      <c r="T2116" s="13"/>
      <c r="U2116" s="13"/>
      <c r="V2116" s="13"/>
      <c r="W2116" s="13"/>
    </row>
    <row r="2117" spans="7:23" x14ac:dyDescent="0.45">
      <c r="G2117" s="12"/>
      <c r="T2117" s="13"/>
      <c r="U2117" s="13"/>
      <c r="V2117" s="13"/>
      <c r="W2117" s="13"/>
    </row>
    <row r="2118" spans="7:23" x14ac:dyDescent="0.45">
      <c r="G2118" s="12"/>
      <c r="T2118" s="13"/>
      <c r="U2118" s="13"/>
      <c r="V2118" s="13"/>
      <c r="W2118" s="13"/>
    </row>
    <row r="2119" spans="7:23" x14ac:dyDescent="0.45">
      <c r="G2119" s="12"/>
      <c r="T2119" s="13"/>
      <c r="U2119" s="13"/>
      <c r="V2119" s="13"/>
      <c r="W2119" s="13"/>
    </row>
    <row r="2120" spans="7:23" x14ac:dyDescent="0.45">
      <c r="G2120" s="12"/>
      <c r="T2120" s="13"/>
      <c r="U2120" s="13"/>
      <c r="V2120" s="13"/>
      <c r="W2120" s="13"/>
    </row>
    <row r="2121" spans="7:23" x14ac:dyDescent="0.45">
      <c r="G2121" s="12"/>
      <c r="T2121" s="13"/>
      <c r="U2121" s="13"/>
      <c r="V2121" s="13"/>
      <c r="W2121" s="13"/>
    </row>
    <row r="2122" spans="7:23" x14ac:dyDescent="0.45">
      <c r="G2122" s="12"/>
      <c r="T2122" s="13"/>
      <c r="U2122" s="13"/>
      <c r="V2122" s="13"/>
      <c r="W2122" s="13"/>
    </row>
    <row r="2123" spans="7:23" x14ac:dyDescent="0.45">
      <c r="G2123" s="12"/>
      <c r="T2123" s="13"/>
      <c r="U2123" s="13"/>
      <c r="V2123" s="13"/>
      <c r="W2123" s="13"/>
    </row>
    <row r="2124" spans="7:23" x14ac:dyDescent="0.45">
      <c r="G2124" s="12"/>
      <c r="T2124" s="13"/>
      <c r="U2124" s="13"/>
      <c r="V2124" s="13"/>
      <c r="W2124" s="13"/>
    </row>
    <row r="2125" spans="7:23" x14ac:dyDescent="0.45">
      <c r="G2125" s="12"/>
      <c r="T2125" s="13"/>
      <c r="U2125" s="13"/>
      <c r="V2125" s="13"/>
      <c r="W2125" s="13"/>
    </row>
    <row r="2126" spans="7:23" x14ac:dyDescent="0.45">
      <c r="G2126" s="12"/>
      <c r="T2126" s="13"/>
      <c r="U2126" s="13"/>
      <c r="V2126" s="13"/>
      <c r="W2126" s="13"/>
    </row>
    <row r="2127" spans="7:23" x14ac:dyDescent="0.45">
      <c r="G2127" s="12"/>
      <c r="T2127" s="13"/>
      <c r="U2127" s="13"/>
      <c r="V2127" s="13"/>
      <c r="W2127" s="13"/>
    </row>
    <row r="2128" spans="7:23" x14ac:dyDescent="0.45">
      <c r="G2128" s="12"/>
      <c r="T2128" s="13"/>
      <c r="U2128" s="13"/>
      <c r="V2128" s="13"/>
      <c r="W2128" s="13"/>
    </row>
    <row r="2129" spans="7:23" x14ac:dyDescent="0.45">
      <c r="G2129" s="12"/>
      <c r="T2129" s="13"/>
      <c r="U2129" s="13"/>
      <c r="V2129" s="13"/>
      <c r="W2129" s="13"/>
    </row>
    <row r="2130" spans="7:23" x14ac:dyDescent="0.45">
      <c r="G2130" s="12"/>
      <c r="T2130" s="13"/>
      <c r="U2130" s="13"/>
      <c r="V2130" s="13"/>
      <c r="W2130" s="13"/>
    </row>
    <row r="2131" spans="7:23" x14ac:dyDescent="0.45">
      <c r="G2131" s="12"/>
      <c r="T2131" s="13"/>
      <c r="U2131" s="13"/>
      <c r="V2131" s="13"/>
      <c r="W2131" s="13"/>
    </row>
    <row r="2132" spans="7:23" x14ac:dyDescent="0.45">
      <c r="G2132" s="12"/>
      <c r="T2132" s="13"/>
      <c r="U2132" s="13"/>
      <c r="V2132" s="13"/>
      <c r="W2132" s="13"/>
    </row>
    <row r="2133" spans="7:23" x14ac:dyDescent="0.45">
      <c r="G2133" s="12"/>
      <c r="T2133" s="13"/>
      <c r="U2133" s="13"/>
      <c r="V2133" s="13"/>
      <c r="W2133" s="13"/>
    </row>
    <row r="2134" spans="7:23" x14ac:dyDescent="0.45">
      <c r="G2134" s="12"/>
      <c r="T2134" s="13"/>
      <c r="U2134" s="13"/>
      <c r="V2134" s="13"/>
      <c r="W2134" s="13"/>
    </row>
    <row r="2135" spans="7:23" x14ac:dyDescent="0.45">
      <c r="G2135" s="12"/>
      <c r="T2135" s="13"/>
      <c r="U2135" s="13"/>
      <c r="V2135" s="13"/>
      <c r="W2135" s="13"/>
    </row>
    <row r="2136" spans="7:23" x14ac:dyDescent="0.45">
      <c r="G2136" s="12"/>
      <c r="T2136" s="13"/>
      <c r="U2136" s="13"/>
      <c r="V2136" s="13"/>
      <c r="W2136" s="13"/>
    </row>
    <row r="2137" spans="7:23" x14ac:dyDescent="0.45">
      <c r="G2137" s="12"/>
      <c r="T2137" s="13"/>
      <c r="U2137" s="13"/>
      <c r="V2137" s="13"/>
      <c r="W2137" s="13"/>
    </row>
    <row r="2138" spans="7:23" x14ac:dyDescent="0.45">
      <c r="G2138" s="12"/>
      <c r="T2138" s="13"/>
      <c r="U2138" s="13"/>
      <c r="V2138" s="13"/>
      <c r="W2138" s="13"/>
    </row>
    <row r="2139" spans="7:23" x14ac:dyDescent="0.45">
      <c r="G2139" s="12"/>
      <c r="T2139" s="13"/>
      <c r="U2139" s="13"/>
      <c r="V2139" s="13"/>
      <c r="W2139" s="13"/>
    </row>
    <row r="2140" spans="7:23" x14ac:dyDescent="0.45">
      <c r="G2140" s="12"/>
      <c r="T2140" s="13"/>
      <c r="U2140" s="13"/>
      <c r="V2140" s="13"/>
      <c r="W2140" s="13"/>
    </row>
    <row r="2141" spans="7:23" x14ac:dyDescent="0.45">
      <c r="G2141" s="12"/>
      <c r="T2141" s="13"/>
      <c r="U2141" s="13"/>
      <c r="V2141" s="13"/>
      <c r="W2141" s="13"/>
    </row>
    <row r="2142" spans="7:23" x14ac:dyDescent="0.45">
      <c r="G2142" s="12"/>
      <c r="T2142" s="13"/>
      <c r="U2142" s="13"/>
      <c r="V2142" s="13"/>
      <c r="W2142" s="13"/>
    </row>
    <row r="2143" spans="7:23" x14ac:dyDescent="0.45">
      <c r="G2143" s="12"/>
      <c r="T2143" s="13"/>
      <c r="U2143" s="13"/>
      <c r="V2143" s="13"/>
      <c r="W2143" s="13"/>
    </row>
    <row r="2144" spans="7:23" x14ac:dyDescent="0.45">
      <c r="G2144" s="12"/>
      <c r="T2144" s="13"/>
      <c r="U2144" s="13"/>
      <c r="V2144" s="13"/>
      <c r="W2144" s="13"/>
    </row>
    <row r="2145" spans="7:23" x14ac:dyDescent="0.45">
      <c r="G2145" s="12"/>
      <c r="T2145" s="13"/>
      <c r="U2145" s="13"/>
      <c r="V2145" s="13"/>
      <c r="W2145" s="13"/>
    </row>
    <row r="2146" spans="7:23" x14ac:dyDescent="0.45">
      <c r="G2146" s="12"/>
      <c r="T2146" s="13"/>
      <c r="U2146" s="13"/>
      <c r="V2146" s="13"/>
      <c r="W2146" s="13"/>
    </row>
    <row r="2147" spans="7:23" x14ac:dyDescent="0.45">
      <c r="G2147" s="12"/>
      <c r="T2147" s="13"/>
      <c r="U2147" s="13"/>
      <c r="V2147" s="13"/>
      <c r="W2147" s="13"/>
    </row>
    <row r="2148" spans="7:23" x14ac:dyDescent="0.45">
      <c r="G2148" s="12"/>
      <c r="T2148" s="13"/>
      <c r="U2148" s="13"/>
      <c r="V2148" s="13"/>
      <c r="W2148" s="13"/>
    </row>
    <row r="2149" spans="7:23" x14ac:dyDescent="0.45">
      <c r="G2149" s="12"/>
      <c r="T2149" s="13"/>
      <c r="U2149" s="13"/>
      <c r="V2149" s="13"/>
      <c r="W2149" s="13"/>
    </row>
    <row r="2150" spans="7:23" x14ac:dyDescent="0.45">
      <c r="G2150" s="12"/>
      <c r="T2150" s="13"/>
      <c r="U2150" s="13"/>
      <c r="V2150" s="13"/>
      <c r="W2150" s="13"/>
    </row>
    <row r="2151" spans="7:23" x14ac:dyDescent="0.45">
      <c r="G2151" s="12"/>
      <c r="T2151" s="13"/>
      <c r="U2151" s="13"/>
      <c r="V2151" s="13"/>
      <c r="W2151" s="13"/>
    </row>
    <row r="2152" spans="7:23" x14ac:dyDescent="0.45">
      <c r="G2152" s="12"/>
      <c r="T2152" s="13"/>
      <c r="U2152" s="13"/>
      <c r="V2152" s="13"/>
      <c r="W2152" s="13"/>
    </row>
    <row r="2153" spans="7:23" x14ac:dyDescent="0.45">
      <c r="G2153" s="12"/>
      <c r="T2153" s="13"/>
      <c r="U2153" s="13"/>
      <c r="V2153" s="13"/>
      <c r="W2153" s="13"/>
    </row>
    <row r="2154" spans="7:23" x14ac:dyDescent="0.45">
      <c r="G2154" s="12"/>
      <c r="T2154" s="13"/>
      <c r="U2154" s="13"/>
      <c r="V2154" s="13"/>
      <c r="W2154" s="13"/>
    </row>
    <row r="2155" spans="7:23" x14ac:dyDescent="0.45">
      <c r="G2155" s="12"/>
      <c r="T2155" s="13"/>
      <c r="U2155" s="13"/>
      <c r="V2155" s="13"/>
      <c r="W2155" s="13"/>
    </row>
    <row r="2156" spans="7:23" x14ac:dyDescent="0.45">
      <c r="G2156" s="12"/>
      <c r="T2156" s="13"/>
      <c r="U2156" s="13"/>
      <c r="V2156" s="13"/>
      <c r="W2156" s="13"/>
    </row>
    <row r="2157" spans="7:23" x14ac:dyDescent="0.45">
      <c r="G2157" s="12"/>
      <c r="T2157" s="13"/>
      <c r="U2157" s="13"/>
      <c r="V2157" s="13"/>
      <c r="W2157" s="13"/>
    </row>
    <row r="2158" spans="7:23" x14ac:dyDescent="0.45">
      <c r="G2158" s="12"/>
      <c r="T2158" s="13"/>
      <c r="U2158" s="13"/>
      <c r="V2158" s="13"/>
      <c r="W2158" s="13"/>
    </row>
    <row r="2159" spans="7:23" x14ac:dyDescent="0.45">
      <c r="G2159" s="12"/>
      <c r="T2159" s="13"/>
      <c r="U2159" s="13"/>
      <c r="V2159" s="13"/>
      <c r="W2159" s="13"/>
    </row>
    <row r="2160" spans="7:23" x14ac:dyDescent="0.45">
      <c r="G2160" s="12"/>
      <c r="T2160" s="13"/>
      <c r="U2160" s="13"/>
      <c r="V2160" s="13"/>
      <c r="W2160" s="13"/>
    </row>
    <row r="2161" spans="7:23" x14ac:dyDescent="0.45">
      <c r="G2161" s="12"/>
      <c r="T2161" s="13"/>
      <c r="U2161" s="13"/>
      <c r="V2161" s="13"/>
      <c r="W2161" s="13"/>
    </row>
    <row r="2162" spans="7:23" x14ac:dyDescent="0.45">
      <c r="G2162" s="12"/>
      <c r="T2162" s="13"/>
      <c r="U2162" s="13"/>
      <c r="V2162" s="13"/>
      <c r="W2162" s="13"/>
    </row>
    <row r="2163" spans="7:23" x14ac:dyDescent="0.45">
      <c r="G2163" s="12"/>
      <c r="T2163" s="13"/>
      <c r="U2163" s="13"/>
      <c r="V2163" s="13"/>
      <c r="W2163" s="13"/>
    </row>
    <row r="2164" spans="7:23" x14ac:dyDescent="0.45">
      <c r="G2164" s="12"/>
      <c r="T2164" s="13"/>
      <c r="U2164" s="13"/>
      <c r="V2164" s="13"/>
      <c r="W2164" s="13"/>
    </row>
    <row r="2165" spans="7:23" x14ac:dyDescent="0.45">
      <c r="G2165" s="12"/>
      <c r="T2165" s="13"/>
      <c r="U2165" s="13"/>
      <c r="V2165" s="13"/>
      <c r="W2165" s="13"/>
    </row>
    <row r="2166" spans="7:23" x14ac:dyDescent="0.45">
      <c r="G2166" s="12"/>
      <c r="T2166" s="13"/>
      <c r="U2166" s="13"/>
      <c r="V2166" s="13"/>
      <c r="W2166" s="13"/>
    </row>
    <row r="2167" spans="7:23" x14ac:dyDescent="0.45">
      <c r="G2167" s="12"/>
      <c r="T2167" s="13"/>
      <c r="U2167" s="13"/>
      <c r="V2167" s="13"/>
      <c r="W2167" s="13"/>
    </row>
    <row r="2168" spans="7:23" x14ac:dyDescent="0.45">
      <c r="G2168" s="12"/>
      <c r="T2168" s="13"/>
      <c r="U2168" s="13"/>
      <c r="V2168" s="13"/>
      <c r="W2168" s="13"/>
    </row>
    <row r="2169" spans="7:23" x14ac:dyDescent="0.45">
      <c r="G2169" s="12"/>
      <c r="T2169" s="13"/>
      <c r="U2169" s="13"/>
      <c r="V2169" s="13"/>
      <c r="W2169" s="13"/>
    </row>
    <row r="2170" spans="7:23" x14ac:dyDescent="0.45">
      <c r="G2170" s="12"/>
      <c r="T2170" s="13"/>
      <c r="U2170" s="13"/>
      <c r="V2170" s="13"/>
      <c r="W2170" s="13"/>
    </row>
    <row r="2171" spans="7:23" x14ac:dyDescent="0.45">
      <c r="G2171" s="12"/>
      <c r="T2171" s="13"/>
      <c r="U2171" s="13"/>
      <c r="V2171" s="13"/>
      <c r="W2171" s="13"/>
    </row>
    <row r="2172" spans="7:23" x14ac:dyDescent="0.45">
      <c r="G2172" s="12"/>
      <c r="T2172" s="13"/>
      <c r="U2172" s="13"/>
      <c r="V2172" s="13"/>
      <c r="W2172" s="13"/>
    </row>
    <row r="2173" spans="7:23" x14ac:dyDescent="0.45">
      <c r="G2173" s="12"/>
      <c r="T2173" s="13"/>
      <c r="U2173" s="13"/>
      <c r="V2173" s="13"/>
      <c r="W2173" s="13"/>
    </row>
    <row r="2174" spans="7:23" x14ac:dyDescent="0.45">
      <c r="G2174" s="12"/>
      <c r="T2174" s="13"/>
      <c r="U2174" s="13"/>
      <c r="V2174" s="13"/>
      <c r="W2174" s="13"/>
    </row>
    <row r="2175" spans="7:23" x14ac:dyDescent="0.45">
      <c r="G2175" s="12"/>
      <c r="T2175" s="13"/>
      <c r="U2175" s="13"/>
      <c r="V2175" s="13"/>
      <c r="W2175" s="13"/>
    </row>
    <row r="2176" spans="7:23" x14ac:dyDescent="0.45">
      <c r="G2176" s="12"/>
      <c r="T2176" s="13"/>
      <c r="U2176" s="13"/>
      <c r="V2176" s="13"/>
      <c r="W2176" s="13"/>
    </row>
    <row r="2177" spans="7:23" x14ac:dyDescent="0.45">
      <c r="G2177" s="12"/>
      <c r="T2177" s="13"/>
      <c r="U2177" s="13"/>
      <c r="V2177" s="13"/>
      <c r="W2177" s="13"/>
    </row>
    <row r="2178" spans="7:23" x14ac:dyDescent="0.45">
      <c r="G2178" s="12"/>
      <c r="T2178" s="13"/>
      <c r="U2178" s="13"/>
      <c r="V2178" s="13"/>
      <c r="W2178" s="13"/>
    </row>
    <row r="2179" spans="7:23" x14ac:dyDescent="0.45">
      <c r="G2179" s="12"/>
      <c r="T2179" s="13"/>
      <c r="U2179" s="13"/>
      <c r="V2179" s="13"/>
      <c r="W2179" s="13"/>
    </row>
    <row r="2180" spans="7:23" x14ac:dyDescent="0.45">
      <c r="G2180" s="12"/>
      <c r="T2180" s="13"/>
      <c r="U2180" s="13"/>
      <c r="V2180" s="13"/>
      <c r="W2180" s="13"/>
    </row>
    <row r="2181" spans="7:23" x14ac:dyDescent="0.45">
      <c r="G2181" s="12"/>
      <c r="T2181" s="13"/>
      <c r="U2181" s="13"/>
      <c r="V2181" s="13"/>
      <c r="W2181" s="13"/>
    </row>
    <row r="2182" spans="7:23" x14ac:dyDescent="0.45">
      <c r="G2182" s="12"/>
      <c r="T2182" s="13"/>
      <c r="U2182" s="13"/>
      <c r="V2182" s="13"/>
      <c r="W2182" s="13"/>
    </row>
    <row r="2183" spans="7:23" x14ac:dyDescent="0.45">
      <c r="G2183" s="12"/>
      <c r="T2183" s="13"/>
      <c r="U2183" s="13"/>
      <c r="V2183" s="13"/>
      <c r="W2183" s="13"/>
    </row>
    <row r="2184" spans="7:23" x14ac:dyDescent="0.45">
      <c r="G2184" s="12"/>
      <c r="T2184" s="13"/>
      <c r="U2184" s="13"/>
      <c r="V2184" s="13"/>
      <c r="W2184" s="13"/>
    </row>
    <row r="2185" spans="7:23" x14ac:dyDescent="0.45">
      <c r="G2185" s="12"/>
      <c r="T2185" s="13"/>
      <c r="U2185" s="13"/>
      <c r="V2185" s="13"/>
      <c r="W2185" s="13"/>
    </row>
    <row r="2186" spans="7:23" x14ac:dyDescent="0.45">
      <c r="G2186" s="12"/>
      <c r="T2186" s="13"/>
      <c r="U2186" s="13"/>
      <c r="V2186" s="13"/>
      <c r="W2186" s="13"/>
    </row>
    <row r="2187" spans="7:23" x14ac:dyDescent="0.45">
      <c r="G2187" s="12"/>
      <c r="T2187" s="13"/>
      <c r="U2187" s="13"/>
      <c r="V2187" s="13"/>
      <c r="W2187" s="13"/>
    </row>
    <row r="2188" spans="7:23" x14ac:dyDescent="0.45">
      <c r="G2188" s="12"/>
      <c r="T2188" s="13"/>
      <c r="U2188" s="13"/>
      <c r="V2188" s="13"/>
      <c r="W2188" s="13"/>
    </row>
    <row r="2189" spans="7:23" x14ac:dyDescent="0.45">
      <c r="G2189" s="12"/>
      <c r="T2189" s="13"/>
      <c r="U2189" s="13"/>
      <c r="V2189" s="13"/>
      <c r="W2189" s="13"/>
    </row>
    <row r="2190" spans="7:23" x14ac:dyDescent="0.45">
      <c r="G2190" s="12"/>
      <c r="T2190" s="13"/>
      <c r="U2190" s="13"/>
      <c r="V2190" s="13"/>
      <c r="W2190" s="13"/>
    </row>
    <row r="2191" spans="7:23" x14ac:dyDescent="0.45">
      <c r="G2191" s="12"/>
      <c r="T2191" s="13"/>
      <c r="U2191" s="13"/>
      <c r="V2191" s="13"/>
      <c r="W2191" s="13"/>
    </row>
    <row r="2192" spans="7:23" x14ac:dyDescent="0.45">
      <c r="G2192" s="12"/>
      <c r="T2192" s="13"/>
      <c r="U2192" s="13"/>
      <c r="V2192" s="13"/>
      <c r="W2192" s="13"/>
    </row>
    <row r="2193" spans="7:23" x14ac:dyDescent="0.45">
      <c r="G2193" s="12"/>
      <c r="T2193" s="13"/>
      <c r="U2193" s="13"/>
      <c r="V2193" s="13"/>
      <c r="W2193" s="13"/>
    </row>
    <row r="2194" spans="7:23" x14ac:dyDescent="0.45">
      <c r="G2194" s="12"/>
      <c r="T2194" s="13"/>
      <c r="U2194" s="13"/>
      <c r="V2194" s="13"/>
      <c r="W2194" s="13"/>
    </row>
    <row r="2195" spans="7:23" x14ac:dyDescent="0.45">
      <c r="G2195" s="12"/>
      <c r="T2195" s="13"/>
      <c r="U2195" s="13"/>
      <c r="V2195" s="13"/>
      <c r="W2195" s="13"/>
    </row>
    <row r="2196" spans="7:23" x14ac:dyDescent="0.45">
      <c r="G2196" s="12"/>
      <c r="T2196" s="13"/>
      <c r="U2196" s="13"/>
      <c r="V2196" s="13"/>
      <c r="W2196" s="13"/>
    </row>
    <row r="2197" spans="7:23" x14ac:dyDescent="0.45">
      <c r="G2197" s="12"/>
      <c r="T2197" s="13"/>
      <c r="U2197" s="13"/>
      <c r="V2197" s="13"/>
      <c r="W2197" s="13"/>
    </row>
    <row r="2198" spans="7:23" x14ac:dyDescent="0.45">
      <c r="G2198" s="12"/>
      <c r="T2198" s="13"/>
      <c r="U2198" s="13"/>
      <c r="V2198" s="13"/>
      <c r="W2198" s="13"/>
    </row>
    <row r="2199" spans="7:23" x14ac:dyDescent="0.45">
      <c r="G2199" s="12"/>
      <c r="T2199" s="13"/>
      <c r="U2199" s="13"/>
      <c r="V2199" s="13"/>
      <c r="W2199" s="13"/>
    </row>
    <row r="2200" spans="7:23" x14ac:dyDescent="0.45">
      <c r="G2200" s="12"/>
      <c r="T2200" s="13"/>
      <c r="U2200" s="13"/>
      <c r="V2200" s="13"/>
      <c r="W2200" s="13"/>
    </row>
    <row r="2201" spans="7:23" x14ac:dyDescent="0.45">
      <c r="G2201" s="12"/>
      <c r="T2201" s="13"/>
      <c r="U2201" s="13"/>
      <c r="V2201" s="13"/>
      <c r="W2201" s="13"/>
    </row>
    <row r="2202" spans="7:23" x14ac:dyDescent="0.45">
      <c r="G2202" s="12"/>
      <c r="T2202" s="13"/>
      <c r="U2202" s="13"/>
      <c r="V2202" s="13"/>
      <c r="W2202" s="13"/>
    </row>
    <row r="2203" spans="7:23" x14ac:dyDescent="0.45">
      <c r="G2203" s="12"/>
      <c r="T2203" s="13"/>
      <c r="U2203" s="13"/>
      <c r="V2203" s="13"/>
      <c r="W2203" s="13"/>
    </row>
    <row r="2204" spans="7:23" x14ac:dyDescent="0.45">
      <c r="G2204" s="12"/>
      <c r="T2204" s="13"/>
      <c r="U2204" s="13"/>
      <c r="V2204" s="13"/>
      <c r="W2204" s="13"/>
    </row>
    <row r="2205" spans="7:23" x14ac:dyDescent="0.45">
      <c r="G2205" s="12"/>
      <c r="T2205" s="13"/>
      <c r="U2205" s="13"/>
      <c r="V2205" s="13"/>
      <c r="W2205" s="13"/>
    </row>
    <row r="2206" spans="7:23" x14ac:dyDescent="0.45">
      <c r="G2206" s="12"/>
      <c r="T2206" s="13"/>
      <c r="U2206" s="13"/>
      <c r="V2206" s="13"/>
      <c r="W2206" s="13"/>
    </row>
    <row r="2207" spans="7:23" x14ac:dyDescent="0.45">
      <c r="G2207" s="12"/>
      <c r="T2207" s="13"/>
      <c r="U2207" s="13"/>
      <c r="V2207" s="13"/>
      <c r="W2207" s="13"/>
    </row>
    <row r="2208" spans="7:23" x14ac:dyDescent="0.45">
      <c r="G2208" s="12"/>
      <c r="T2208" s="13"/>
      <c r="U2208" s="13"/>
      <c r="V2208" s="13"/>
      <c r="W2208" s="13"/>
    </row>
    <row r="2209" spans="7:23" x14ac:dyDescent="0.45">
      <c r="G2209" s="12"/>
      <c r="T2209" s="13"/>
      <c r="U2209" s="13"/>
      <c r="V2209" s="13"/>
      <c r="W2209" s="13"/>
    </row>
    <row r="2210" spans="7:23" x14ac:dyDescent="0.45">
      <c r="G2210" s="12"/>
      <c r="T2210" s="13"/>
      <c r="U2210" s="13"/>
      <c r="V2210" s="13"/>
      <c r="W2210" s="13"/>
    </row>
    <row r="2211" spans="7:23" x14ac:dyDescent="0.45">
      <c r="G2211" s="12"/>
      <c r="T2211" s="13"/>
      <c r="U2211" s="13"/>
      <c r="V2211" s="13"/>
      <c r="W2211" s="13"/>
    </row>
    <row r="2212" spans="7:23" x14ac:dyDescent="0.45">
      <c r="G2212" s="12"/>
      <c r="T2212" s="13"/>
      <c r="U2212" s="13"/>
      <c r="V2212" s="13"/>
      <c r="W2212" s="13"/>
    </row>
    <row r="2213" spans="7:23" x14ac:dyDescent="0.45">
      <c r="G2213" s="12"/>
      <c r="T2213" s="13"/>
      <c r="U2213" s="13"/>
      <c r="V2213" s="13"/>
      <c r="W2213" s="13"/>
    </row>
    <row r="2214" spans="7:23" x14ac:dyDescent="0.45">
      <c r="G2214" s="12"/>
      <c r="T2214" s="13"/>
      <c r="U2214" s="13"/>
      <c r="V2214" s="13"/>
      <c r="W2214" s="13"/>
    </row>
    <row r="2215" spans="7:23" x14ac:dyDescent="0.45">
      <c r="G2215" s="12"/>
      <c r="T2215" s="13"/>
      <c r="U2215" s="13"/>
      <c r="V2215" s="13"/>
      <c r="W2215" s="13"/>
    </row>
    <row r="2216" spans="7:23" x14ac:dyDescent="0.45">
      <c r="G2216" s="12"/>
      <c r="T2216" s="13"/>
      <c r="U2216" s="13"/>
      <c r="V2216" s="13"/>
      <c r="W2216" s="13"/>
    </row>
    <row r="2217" spans="7:23" x14ac:dyDescent="0.45">
      <c r="G2217" s="12"/>
      <c r="T2217" s="13"/>
      <c r="U2217" s="13"/>
      <c r="V2217" s="13"/>
      <c r="W2217" s="13"/>
    </row>
    <row r="2218" spans="7:23" x14ac:dyDescent="0.45">
      <c r="G2218" s="12"/>
      <c r="T2218" s="13"/>
      <c r="U2218" s="13"/>
      <c r="V2218" s="13"/>
      <c r="W2218" s="13"/>
    </row>
    <row r="2219" spans="7:23" x14ac:dyDescent="0.45">
      <c r="G2219" s="12"/>
      <c r="T2219" s="13"/>
      <c r="U2219" s="13"/>
      <c r="V2219" s="13"/>
      <c r="W2219" s="13"/>
    </row>
    <row r="2220" spans="7:23" x14ac:dyDescent="0.45">
      <c r="G2220" s="12"/>
      <c r="T2220" s="13"/>
      <c r="U2220" s="13"/>
      <c r="V2220" s="13"/>
      <c r="W2220" s="13"/>
    </row>
    <row r="2221" spans="7:23" x14ac:dyDescent="0.45">
      <c r="G2221" s="12"/>
      <c r="T2221" s="13"/>
      <c r="U2221" s="13"/>
      <c r="V2221" s="13"/>
      <c r="W2221" s="13"/>
    </row>
    <row r="2222" spans="7:23" x14ac:dyDescent="0.45">
      <c r="G2222" s="12"/>
      <c r="T2222" s="13"/>
      <c r="U2222" s="13"/>
      <c r="V2222" s="13"/>
      <c r="W2222" s="13"/>
    </row>
    <row r="2223" spans="7:23" x14ac:dyDescent="0.45">
      <c r="G2223" s="12"/>
      <c r="T2223" s="13"/>
      <c r="U2223" s="13"/>
      <c r="V2223" s="13"/>
      <c r="W2223" s="13"/>
    </row>
    <row r="2224" spans="7:23" x14ac:dyDescent="0.45">
      <c r="G2224" s="12"/>
      <c r="T2224" s="13"/>
      <c r="U2224" s="13"/>
      <c r="V2224" s="13"/>
      <c r="W2224" s="13"/>
    </row>
    <row r="2225" spans="7:23" x14ac:dyDescent="0.45">
      <c r="G2225" s="12"/>
      <c r="T2225" s="13"/>
      <c r="U2225" s="13"/>
      <c r="V2225" s="13"/>
      <c r="W2225" s="13"/>
    </row>
    <row r="2226" spans="7:23" x14ac:dyDescent="0.45">
      <c r="G2226" s="12"/>
      <c r="T2226" s="13"/>
      <c r="U2226" s="13"/>
      <c r="V2226" s="13"/>
      <c r="W2226" s="13"/>
    </row>
    <row r="2227" spans="7:23" x14ac:dyDescent="0.45">
      <c r="G2227" s="12"/>
      <c r="T2227" s="13"/>
      <c r="U2227" s="13"/>
      <c r="V2227" s="13"/>
      <c r="W2227" s="13"/>
    </row>
    <row r="2228" spans="7:23" x14ac:dyDescent="0.45">
      <c r="G2228" s="12"/>
      <c r="T2228" s="13"/>
      <c r="U2228" s="13"/>
      <c r="V2228" s="13"/>
      <c r="W2228" s="13"/>
    </row>
    <row r="2229" spans="7:23" x14ac:dyDescent="0.45">
      <c r="G2229" s="12"/>
      <c r="T2229" s="13"/>
      <c r="U2229" s="13"/>
      <c r="V2229" s="13"/>
      <c r="W2229" s="13"/>
    </row>
    <row r="2230" spans="7:23" x14ac:dyDescent="0.45">
      <c r="G2230" s="12"/>
      <c r="T2230" s="13"/>
      <c r="U2230" s="13"/>
      <c r="V2230" s="13"/>
      <c r="W2230" s="13"/>
    </row>
    <row r="2231" spans="7:23" x14ac:dyDescent="0.45">
      <c r="G2231" s="12"/>
      <c r="T2231" s="13"/>
      <c r="U2231" s="13"/>
      <c r="V2231" s="13"/>
      <c r="W2231" s="13"/>
    </row>
    <row r="2232" spans="7:23" x14ac:dyDescent="0.45">
      <c r="G2232" s="12"/>
      <c r="T2232" s="13"/>
      <c r="U2232" s="13"/>
      <c r="V2232" s="13"/>
      <c r="W2232" s="13"/>
    </row>
    <row r="2233" spans="7:23" x14ac:dyDescent="0.45">
      <c r="G2233" s="12"/>
      <c r="T2233" s="13"/>
      <c r="U2233" s="13"/>
      <c r="V2233" s="13"/>
      <c r="W2233" s="13"/>
    </row>
    <row r="2234" spans="7:23" x14ac:dyDescent="0.45">
      <c r="G2234" s="12"/>
      <c r="T2234" s="13"/>
      <c r="U2234" s="13"/>
      <c r="V2234" s="13"/>
      <c r="W2234" s="13"/>
    </row>
    <row r="2235" spans="7:23" x14ac:dyDescent="0.45">
      <c r="G2235" s="12"/>
      <c r="T2235" s="13"/>
      <c r="U2235" s="13"/>
      <c r="V2235" s="13"/>
      <c r="W2235" s="13"/>
    </row>
    <row r="2236" spans="7:23" x14ac:dyDescent="0.45">
      <c r="G2236" s="12"/>
      <c r="T2236" s="13"/>
      <c r="U2236" s="13"/>
      <c r="V2236" s="13"/>
      <c r="W2236" s="13"/>
    </row>
    <row r="2237" spans="7:23" x14ac:dyDescent="0.45">
      <c r="G2237" s="12"/>
      <c r="T2237" s="13"/>
      <c r="U2237" s="13"/>
      <c r="V2237" s="13"/>
      <c r="W2237" s="13"/>
    </row>
    <row r="2238" spans="7:23" x14ac:dyDescent="0.45">
      <c r="G2238" s="12"/>
      <c r="T2238" s="13"/>
      <c r="U2238" s="13"/>
      <c r="V2238" s="13"/>
      <c r="W2238" s="13"/>
    </row>
    <row r="2239" spans="7:23" x14ac:dyDescent="0.45">
      <c r="G2239" s="12"/>
      <c r="T2239" s="13"/>
      <c r="U2239" s="13"/>
      <c r="V2239" s="13"/>
      <c r="W2239" s="13"/>
    </row>
    <row r="2240" spans="7:23" x14ac:dyDescent="0.45">
      <c r="G2240" s="12"/>
      <c r="T2240" s="13"/>
      <c r="U2240" s="13"/>
      <c r="V2240" s="13"/>
      <c r="W2240" s="13"/>
    </row>
    <row r="2241" spans="7:23" x14ac:dyDescent="0.45">
      <c r="G2241" s="12"/>
      <c r="T2241" s="13"/>
      <c r="U2241" s="13"/>
      <c r="V2241" s="13"/>
      <c r="W2241" s="13"/>
    </row>
    <row r="2242" spans="7:23" x14ac:dyDescent="0.45">
      <c r="G2242" s="12"/>
      <c r="T2242" s="13"/>
      <c r="U2242" s="13"/>
      <c r="V2242" s="13"/>
      <c r="W2242" s="13"/>
    </row>
    <row r="2243" spans="7:23" x14ac:dyDescent="0.45">
      <c r="G2243" s="12"/>
      <c r="T2243" s="13"/>
      <c r="U2243" s="13"/>
      <c r="V2243" s="13"/>
      <c r="W2243" s="13"/>
    </row>
    <row r="2244" spans="7:23" x14ac:dyDescent="0.45">
      <c r="G2244" s="12"/>
      <c r="T2244" s="13"/>
      <c r="U2244" s="13"/>
      <c r="V2244" s="13"/>
      <c r="W2244" s="13"/>
    </row>
    <row r="2245" spans="7:23" x14ac:dyDescent="0.45">
      <c r="G2245" s="12"/>
      <c r="T2245" s="13"/>
      <c r="U2245" s="13"/>
      <c r="V2245" s="13"/>
      <c r="W2245" s="13"/>
    </row>
    <row r="2246" spans="7:23" x14ac:dyDescent="0.45">
      <c r="G2246" s="12"/>
      <c r="T2246" s="13"/>
      <c r="U2246" s="13"/>
      <c r="V2246" s="13"/>
      <c r="W2246" s="13"/>
    </row>
    <row r="2247" spans="7:23" x14ac:dyDescent="0.45">
      <c r="G2247" s="12"/>
      <c r="T2247" s="13"/>
      <c r="U2247" s="13"/>
      <c r="V2247" s="13"/>
      <c r="W2247" s="13"/>
    </row>
    <row r="2248" spans="7:23" x14ac:dyDescent="0.45">
      <c r="G2248" s="12"/>
      <c r="T2248" s="13"/>
      <c r="U2248" s="13"/>
      <c r="V2248" s="13"/>
      <c r="W2248" s="13"/>
    </row>
    <row r="2249" spans="7:23" x14ac:dyDescent="0.45">
      <c r="G2249" s="12"/>
      <c r="T2249" s="13"/>
      <c r="U2249" s="13"/>
      <c r="V2249" s="13"/>
      <c r="W2249" s="13"/>
    </row>
    <row r="2250" spans="7:23" x14ac:dyDescent="0.45">
      <c r="G2250" s="12"/>
      <c r="T2250" s="13"/>
      <c r="U2250" s="13"/>
      <c r="V2250" s="13"/>
      <c r="W2250" s="13"/>
    </row>
    <row r="2251" spans="7:23" x14ac:dyDescent="0.45">
      <c r="G2251" s="12"/>
      <c r="T2251" s="13"/>
      <c r="U2251" s="13"/>
      <c r="V2251" s="13"/>
      <c r="W2251" s="13"/>
    </row>
    <row r="2252" spans="7:23" x14ac:dyDescent="0.45">
      <c r="G2252" s="12"/>
      <c r="T2252" s="13"/>
      <c r="U2252" s="13"/>
      <c r="V2252" s="13"/>
      <c r="W2252" s="13"/>
    </row>
    <row r="2253" spans="7:23" x14ac:dyDescent="0.45">
      <c r="G2253" s="12"/>
      <c r="T2253" s="13"/>
      <c r="U2253" s="13"/>
      <c r="V2253" s="13"/>
      <c r="W2253" s="13"/>
    </row>
    <row r="2254" spans="7:23" x14ac:dyDescent="0.45">
      <c r="G2254" s="12"/>
      <c r="T2254" s="13"/>
      <c r="U2254" s="13"/>
      <c r="V2254" s="13"/>
      <c r="W2254" s="13"/>
    </row>
    <row r="2255" spans="7:23" x14ac:dyDescent="0.45">
      <c r="G2255" s="12"/>
      <c r="T2255" s="13"/>
      <c r="U2255" s="13"/>
      <c r="V2255" s="13"/>
      <c r="W2255" s="13"/>
    </row>
    <row r="2256" spans="7:23" x14ac:dyDescent="0.45">
      <c r="G2256" s="12"/>
      <c r="T2256" s="13"/>
      <c r="U2256" s="13"/>
      <c r="V2256" s="13"/>
      <c r="W2256" s="13"/>
    </row>
    <row r="2257" spans="7:23" x14ac:dyDescent="0.45">
      <c r="G2257" s="12"/>
      <c r="T2257" s="13"/>
      <c r="U2257" s="13"/>
      <c r="V2257" s="13"/>
      <c r="W2257" s="13"/>
    </row>
    <row r="2258" spans="7:23" x14ac:dyDescent="0.45">
      <c r="G2258" s="12"/>
      <c r="T2258" s="13"/>
      <c r="U2258" s="13"/>
      <c r="V2258" s="13"/>
      <c r="W2258" s="13"/>
    </row>
    <row r="2259" spans="7:23" x14ac:dyDescent="0.45">
      <c r="G2259" s="12"/>
      <c r="T2259" s="13"/>
      <c r="U2259" s="13"/>
      <c r="V2259" s="13"/>
      <c r="W2259" s="13"/>
    </row>
    <row r="2260" spans="7:23" x14ac:dyDescent="0.45">
      <c r="G2260" s="12"/>
      <c r="T2260" s="13"/>
      <c r="U2260" s="13"/>
      <c r="V2260" s="13"/>
      <c r="W2260" s="13"/>
    </row>
    <row r="2261" spans="7:23" x14ac:dyDescent="0.45">
      <c r="G2261" s="12"/>
      <c r="T2261" s="13"/>
      <c r="U2261" s="13"/>
      <c r="V2261" s="13"/>
      <c r="W2261" s="13"/>
    </row>
    <row r="2262" spans="7:23" x14ac:dyDescent="0.45">
      <c r="G2262" s="12"/>
      <c r="T2262" s="13"/>
      <c r="U2262" s="13"/>
      <c r="V2262" s="13"/>
      <c r="W2262" s="13"/>
    </row>
    <row r="2263" spans="7:23" x14ac:dyDescent="0.45">
      <c r="G2263" s="12"/>
      <c r="T2263" s="13"/>
      <c r="U2263" s="13"/>
      <c r="V2263" s="13"/>
      <c r="W2263" s="13"/>
    </row>
    <row r="2264" spans="7:23" x14ac:dyDescent="0.45">
      <c r="G2264" s="12"/>
      <c r="T2264" s="13"/>
      <c r="U2264" s="13"/>
      <c r="V2264" s="13"/>
      <c r="W2264" s="13"/>
    </row>
    <row r="2265" spans="7:23" x14ac:dyDescent="0.45">
      <c r="G2265" s="12"/>
      <c r="T2265" s="13"/>
      <c r="U2265" s="13"/>
      <c r="V2265" s="13"/>
      <c r="W2265" s="13"/>
    </row>
    <row r="2266" spans="7:23" x14ac:dyDescent="0.45">
      <c r="G2266" s="12"/>
      <c r="T2266" s="13"/>
      <c r="U2266" s="13"/>
      <c r="V2266" s="13"/>
      <c r="W2266" s="13"/>
    </row>
    <row r="2267" spans="7:23" x14ac:dyDescent="0.45">
      <c r="G2267" s="12"/>
      <c r="T2267" s="13"/>
      <c r="U2267" s="13"/>
      <c r="V2267" s="13"/>
      <c r="W2267" s="13"/>
    </row>
    <row r="2268" spans="7:23" x14ac:dyDescent="0.45">
      <c r="G2268" s="12"/>
      <c r="T2268" s="13"/>
      <c r="U2268" s="13"/>
      <c r="V2268" s="13"/>
      <c r="W2268" s="13"/>
    </row>
    <row r="2269" spans="7:23" x14ac:dyDescent="0.45">
      <c r="G2269" s="12"/>
      <c r="T2269" s="13"/>
      <c r="U2269" s="13"/>
      <c r="V2269" s="13"/>
      <c r="W2269" s="13"/>
    </row>
    <row r="2270" spans="7:23" x14ac:dyDescent="0.45">
      <c r="G2270" s="12"/>
      <c r="T2270" s="13"/>
      <c r="U2270" s="13"/>
      <c r="V2270" s="13"/>
      <c r="W2270" s="13"/>
    </row>
    <row r="2271" spans="7:23" x14ac:dyDescent="0.45">
      <c r="G2271" s="12"/>
      <c r="T2271" s="13"/>
      <c r="U2271" s="13"/>
      <c r="V2271" s="13"/>
      <c r="W2271" s="13"/>
    </row>
    <row r="2272" spans="7:23" x14ac:dyDescent="0.45">
      <c r="G2272" s="12"/>
      <c r="T2272" s="13"/>
      <c r="U2272" s="13"/>
      <c r="V2272" s="13"/>
      <c r="W2272" s="13"/>
    </row>
    <row r="2273" spans="7:23" x14ac:dyDescent="0.45">
      <c r="G2273" s="12"/>
      <c r="T2273" s="13"/>
      <c r="U2273" s="13"/>
      <c r="V2273" s="13"/>
      <c r="W2273" s="13"/>
    </row>
    <row r="2274" spans="7:23" x14ac:dyDescent="0.45">
      <c r="G2274" s="12"/>
      <c r="T2274" s="13"/>
      <c r="U2274" s="13"/>
      <c r="V2274" s="13"/>
      <c r="W2274" s="13"/>
    </row>
    <row r="2275" spans="7:23" x14ac:dyDescent="0.45">
      <c r="G2275" s="12"/>
      <c r="T2275" s="13"/>
      <c r="U2275" s="13"/>
      <c r="V2275" s="13"/>
      <c r="W2275" s="13"/>
    </row>
    <row r="2276" spans="7:23" x14ac:dyDescent="0.45">
      <c r="G2276" s="12"/>
      <c r="T2276" s="13"/>
      <c r="U2276" s="13"/>
      <c r="V2276" s="13"/>
      <c r="W2276" s="13"/>
    </row>
    <row r="2277" spans="7:23" x14ac:dyDescent="0.45">
      <c r="G2277" s="12"/>
      <c r="T2277" s="13"/>
      <c r="U2277" s="13"/>
      <c r="V2277" s="13"/>
      <c r="W2277" s="13"/>
    </row>
    <row r="2278" spans="7:23" x14ac:dyDescent="0.45">
      <c r="G2278" s="12"/>
      <c r="T2278" s="13"/>
      <c r="U2278" s="13"/>
      <c r="V2278" s="13"/>
      <c r="W2278" s="13"/>
    </row>
    <row r="2279" spans="7:23" x14ac:dyDescent="0.45">
      <c r="G2279" s="12"/>
      <c r="T2279" s="13"/>
      <c r="U2279" s="13"/>
      <c r="V2279" s="13"/>
      <c r="W2279" s="13"/>
    </row>
    <row r="2280" spans="7:23" x14ac:dyDescent="0.45">
      <c r="G2280" s="12"/>
      <c r="T2280" s="13"/>
      <c r="U2280" s="13"/>
      <c r="V2280" s="13"/>
      <c r="W2280" s="13"/>
    </row>
    <row r="2281" spans="7:23" x14ac:dyDescent="0.45">
      <c r="G2281" s="12"/>
      <c r="T2281" s="13"/>
      <c r="U2281" s="13"/>
      <c r="V2281" s="13"/>
      <c r="W2281" s="13"/>
    </row>
    <row r="2282" spans="7:23" x14ac:dyDescent="0.45">
      <c r="G2282" s="12"/>
      <c r="T2282" s="13"/>
      <c r="U2282" s="13"/>
      <c r="V2282" s="13"/>
      <c r="W2282" s="13"/>
    </row>
    <row r="2283" spans="7:23" x14ac:dyDescent="0.45">
      <c r="G2283" s="12"/>
      <c r="T2283" s="13"/>
      <c r="U2283" s="13"/>
      <c r="V2283" s="13"/>
      <c r="W2283" s="13"/>
    </row>
    <row r="2284" spans="7:23" x14ac:dyDescent="0.45">
      <c r="G2284" s="12"/>
      <c r="T2284" s="13"/>
      <c r="U2284" s="13"/>
      <c r="V2284" s="13"/>
      <c r="W2284" s="13"/>
    </row>
    <row r="2285" spans="7:23" x14ac:dyDescent="0.45">
      <c r="G2285" s="12"/>
      <c r="T2285" s="13"/>
      <c r="U2285" s="13"/>
      <c r="V2285" s="13"/>
      <c r="W2285" s="13"/>
    </row>
    <row r="2286" spans="7:23" x14ac:dyDescent="0.45">
      <c r="G2286" s="12"/>
      <c r="T2286" s="13"/>
      <c r="U2286" s="13"/>
      <c r="V2286" s="13"/>
      <c r="W2286" s="13"/>
    </row>
    <row r="2287" spans="7:23" x14ac:dyDescent="0.45">
      <c r="G2287" s="12"/>
      <c r="T2287" s="13"/>
      <c r="U2287" s="13"/>
      <c r="V2287" s="13"/>
      <c r="W2287" s="13"/>
    </row>
    <row r="2288" spans="7:23" x14ac:dyDescent="0.45">
      <c r="G2288" s="12"/>
      <c r="T2288" s="13"/>
      <c r="U2288" s="13"/>
      <c r="V2288" s="13"/>
      <c r="W2288" s="13"/>
    </row>
    <row r="2289" spans="7:23" x14ac:dyDescent="0.45">
      <c r="G2289" s="12"/>
      <c r="T2289" s="13"/>
      <c r="U2289" s="13"/>
      <c r="V2289" s="13"/>
      <c r="W2289" s="13"/>
    </row>
    <row r="2290" spans="7:23" x14ac:dyDescent="0.45">
      <c r="G2290" s="12"/>
      <c r="T2290" s="13"/>
      <c r="U2290" s="13"/>
      <c r="V2290" s="13"/>
      <c r="W2290" s="13"/>
    </row>
    <row r="2291" spans="7:23" x14ac:dyDescent="0.45">
      <c r="G2291" s="12"/>
      <c r="T2291" s="13"/>
      <c r="U2291" s="13"/>
      <c r="V2291" s="13"/>
      <c r="W2291" s="13"/>
    </row>
    <row r="2292" spans="7:23" x14ac:dyDescent="0.45">
      <c r="G2292" s="12"/>
      <c r="T2292" s="13"/>
      <c r="U2292" s="13"/>
      <c r="V2292" s="13"/>
      <c r="W2292" s="13"/>
    </row>
    <row r="2293" spans="7:23" x14ac:dyDescent="0.45">
      <c r="G2293" s="12"/>
      <c r="T2293" s="13"/>
      <c r="U2293" s="13"/>
      <c r="V2293" s="13"/>
      <c r="W2293" s="13"/>
    </row>
    <row r="2294" spans="7:23" x14ac:dyDescent="0.45">
      <c r="G2294" s="12"/>
      <c r="T2294" s="13"/>
      <c r="U2294" s="13"/>
      <c r="V2294" s="13"/>
      <c r="W2294" s="13"/>
    </row>
    <row r="2295" spans="7:23" x14ac:dyDescent="0.45">
      <c r="G2295" s="12"/>
      <c r="T2295" s="13"/>
      <c r="U2295" s="13"/>
      <c r="V2295" s="13"/>
      <c r="W2295" s="13"/>
    </row>
    <row r="2296" spans="7:23" x14ac:dyDescent="0.45">
      <c r="G2296" s="12"/>
      <c r="T2296" s="13"/>
      <c r="U2296" s="13"/>
      <c r="V2296" s="13"/>
      <c r="W2296" s="13"/>
    </row>
    <row r="2297" spans="7:23" x14ac:dyDescent="0.45">
      <c r="G2297" s="12"/>
      <c r="T2297" s="13"/>
      <c r="U2297" s="13"/>
      <c r="V2297" s="13"/>
      <c r="W2297" s="13"/>
    </row>
    <row r="2298" spans="7:23" x14ac:dyDescent="0.45">
      <c r="G2298" s="12"/>
      <c r="T2298" s="13"/>
      <c r="U2298" s="13"/>
      <c r="V2298" s="13"/>
      <c r="W2298" s="13"/>
    </row>
    <row r="2299" spans="7:23" x14ac:dyDescent="0.45">
      <c r="G2299" s="12"/>
      <c r="T2299" s="13"/>
      <c r="U2299" s="13"/>
      <c r="V2299" s="13"/>
      <c r="W2299" s="13"/>
    </row>
    <row r="2300" spans="7:23" x14ac:dyDescent="0.45">
      <c r="G2300" s="12"/>
      <c r="T2300" s="13"/>
      <c r="U2300" s="13"/>
      <c r="V2300" s="13"/>
      <c r="W2300" s="13"/>
    </row>
    <row r="2301" spans="7:23" x14ac:dyDescent="0.45">
      <c r="G2301" s="12"/>
      <c r="T2301" s="13"/>
      <c r="U2301" s="13"/>
      <c r="V2301" s="13"/>
      <c r="W2301" s="13"/>
    </row>
    <row r="2302" spans="7:23" x14ac:dyDescent="0.45">
      <c r="G2302" s="12"/>
      <c r="T2302" s="13"/>
      <c r="U2302" s="13"/>
      <c r="V2302" s="13"/>
      <c r="W2302" s="13"/>
    </row>
    <row r="2303" spans="7:23" x14ac:dyDescent="0.45">
      <c r="G2303" s="12"/>
      <c r="T2303" s="13"/>
      <c r="U2303" s="13"/>
      <c r="V2303" s="13"/>
      <c r="W2303" s="13"/>
    </row>
    <row r="2304" spans="7:23" x14ac:dyDescent="0.45">
      <c r="G2304" s="12"/>
      <c r="T2304" s="13"/>
      <c r="U2304" s="13"/>
      <c r="V2304" s="13"/>
      <c r="W2304" s="13"/>
    </row>
    <row r="2305" spans="7:23" x14ac:dyDescent="0.45">
      <c r="G2305" s="12"/>
      <c r="T2305" s="13"/>
      <c r="U2305" s="13"/>
      <c r="V2305" s="13"/>
      <c r="W2305" s="13"/>
    </row>
    <row r="2306" spans="7:23" x14ac:dyDescent="0.45">
      <c r="G2306" s="12"/>
      <c r="T2306" s="13"/>
      <c r="U2306" s="13"/>
      <c r="V2306" s="13"/>
      <c r="W2306" s="13"/>
    </row>
    <row r="2307" spans="7:23" x14ac:dyDescent="0.45">
      <c r="G2307" s="12"/>
      <c r="T2307" s="13"/>
      <c r="U2307" s="13"/>
      <c r="V2307" s="13"/>
      <c r="W2307" s="13"/>
    </row>
    <row r="2308" spans="7:23" x14ac:dyDescent="0.45">
      <c r="G2308" s="12"/>
      <c r="T2308" s="13"/>
      <c r="U2308" s="13"/>
      <c r="V2308" s="13"/>
      <c r="W2308" s="13"/>
    </row>
    <row r="2309" spans="7:23" x14ac:dyDescent="0.45">
      <c r="G2309" s="12"/>
      <c r="T2309" s="13"/>
      <c r="U2309" s="13"/>
      <c r="V2309" s="13"/>
      <c r="W2309" s="13"/>
    </row>
    <row r="2310" spans="7:23" x14ac:dyDescent="0.45">
      <c r="G2310" s="12"/>
      <c r="T2310" s="13"/>
      <c r="U2310" s="13"/>
      <c r="V2310" s="13"/>
      <c r="W2310" s="13"/>
    </row>
    <row r="2311" spans="7:23" x14ac:dyDescent="0.45">
      <c r="G2311" s="12"/>
      <c r="T2311" s="13"/>
      <c r="U2311" s="13"/>
      <c r="V2311" s="13"/>
      <c r="W2311" s="13"/>
    </row>
    <row r="2312" spans="7:23" x14ac:dyDescent="0.45">
      <c r="G2312" s="12"/>
      <c r="T2312" s="13"/>
      <c r="U2312" s="13"/>
      <c r="V2312" s="13"/>
      <c r="W2312" s="13"/>
    </row>
    <row r="2313" spans="7:23" x14ac:dyDescent="0.45">
      <c r="G2313" s="12"/>
      <c r="T2313" s="13"/>
      <c r="U2313" s="13"/>
      <c r="V2313" s="13"/>
      <c r="W2313" s="13"/>
    </row>
    <row r="2314" spans="7:23" x14ac:dyDescent="0.45">
      <c r="G2314" s="12"/>
      <c r="T2314" s="13"/>
      <c r="U2314" s="13"/>
      <c r="V2314" s="13"/>
      <c r="W2314" s="13"/>
    </row>
    <row r="2315" spans="7:23" x14ac:dyDescent="0.45">
      <c r="G2315" s="12"/>
      <c r="T2315" s="13"/>
      <c r="U2315" s="13"/>
      <c r="V2315" s="13"/>
      <c r="W2315" s="13"/>
    </row>
    <row r="2316" spans="7:23" x14ac:dyDescent="0.45">
      <c r="G2316" s="12"/>
      <c r="T2316" s="13"/>
      <c r="U2316" s="13"/>
      <c r="V2316" s="13"/>
      <c r="W2316" s="13"/>
    </row>
    <row r="2317" spans="7:23" x14ac:dyDescent="0.45">
      <c r="G2317" s="12"/>
      <c r="T2317" s="13"/>
      <c r="U2317" s="13"/>
      <c r="V2317" s="13"/>
      <c r="W2317" s="13"/>
    </row>
    <row r="2318" spans="7:23" x14ac:dyDescent="0.45">
      <c r="G2318" s="12"/>
      <c r="T2318" s="13"/>
      <c r="U2318" s="13"/>
      <c r="V2318" s="13"/>
      <c r="W2318" s="13"/>
    </row>
    <row r="2319" spans="7:23" x14ac:dyDescent="0.45">
      <c r="G2319" s="12"/>
      <c r="T2319" s="13"/>
      <c r="U2319" s="13"/>
      <c r="V2319" s="13"/>
      <c r="W2319" s="13"/>
    </row>
    <row r="2320" spans="7:23" x14ac:dyDescent="0.45">
      <c r="G2320" s="12"/>
      <c r="T2320" s="13"/>
      <c r="U2320" s="13"/>
      <c r="V2320" s="13"/>
      <c r="W2320" s="13"/>
    </row>
    <row r="2321" spans="7:23" x14ac:dyDescent="0.45">
      <c r="G2321" s="12"/>
      <c r="T2321" s="13"/>
      <c r="U2321" s="13"/>
      <c r="V2321" s="13"/>
      <c r="W2321" s="13"/>
    </row>
    <row r="2322" spans="7:23" x14ac:dyDescent="0.45">
      <c r="G2322" s="12"/>
      <c r="T2322" s="13"/>
      <c r="U2322" s="13"/>
      <c r="V2322" s="13"/>
      <c r="W2322" s="13"/>
    </row>
    <row r="2323" spans="7:23" x14ac:dyDescent="0.45">
      <c r="G2323" s="12"/>
      <c r="T2323" s="13"/>
      <c r="U2323" s="13"/>
      <c r="V2323" s="13"/>
      <c r="W2323" s="13"/>
    </row>
    <row r="2324" spans="7:23" x14ac:dyDescent="0.45">
      <c r="G2324" s="12"/>
      <c r="T2324" s="13"/>
      <c r="U2324" s="13"/>
      <c r="V2324" s="13"/>
      <c r="W2324" s="13"/>
    </row>
    <row r="2325" spans="7:23" x14ac:dyDescent="0.45">
      <c r="G2325" s="12"/>
      <c r="T2325" s="13"/>
      <c r="U2325" s="13"/>
      <c r="V2325" s="13"/>
      <c r="W2325" s="13"/>
    </row>
    <row r="2326" spans="7:23" x14ac:dyDescent="0.45">
      <c r="G2326" s="12"/>
      <c r="T2326" s="13"/>
      <c r="U2326" s="13"/>
      <c r="V2326" s="13"/>
      <c r="W2326" s="13"/>
    </row>
    <row r="2327" spans="7:23" x14ac:dyDescent="0.45">
      <c r="G2327" s="12"/>
      <c r="T2327" s="13"/>
      <c r="U2327" s="13"/>
      <c r="V2327" s="13"/>
      <c r="W2327" s="13"/>
    </row>
    <row r="2328" spans="7:23" x14ac:dyDescent="0.45">
      <c r="G2328" s="12"/>
      <c r="T2328" s="13"/>
      <c r="U2328" s="13"/>
      <c r="V2328" s="13"/>
      <c r="W2328" s="13"/>
    </row>
    <row r="2329" spans="7:23" x14ac:dyDescent="0.45">
      <c r="G2329" s="12"/>
      <c r="T2329" s="13"/>
      <c r="U2329" s="13"/>
      <c r="V2329" s="13"/>
      <c r="W2329" s="13"/>
    </row>
    <row r="2330" spans="7:23" x14ac:dyDescent="0.45">
      <c r="G2330" s="12"/>
      <c r="T2330" s="13"/>
      <c r="U2330" s="13"/>
      <c r="V2330" s="13"/>
      <c r="W2330" s="13"/>
    </row>
    <row r="2331" spans="7:23" x14ac:dyDescent="0.45">
      <c r="G2331" s="12"/>
      <c r="T2331" s="13"/>
      <c r="U2331" s="13"/>
      <c r="V2331" s="13"/>
      <c r="W2331" s="13"/>
    </row>
    <row r="2332" spans="7:23" x14ac:dyDescent="0.45">
      <c r="G2332" s="12"/>
      <c r="T2332" s="13"/>
      <c r="U2332" s="13"/>
      <c r="V2332" s="13"/>
      <c r="W2332" s="13"/>
    </row>
    <row r="2333" spans="7:23" x14ac:dyDescent="0.45">
      <c r="G2333" s="12"/>
      <c r="T2333" s="13"/>
      <c r="U2333" s="13"/>
      <c r="V2333" s="13"/>
      <c r="W2333" s="13"/>
    </row>
    <row r="2334" spans="7:23" x14ac:dyDescent="0.45">
      <c r="G2334" s="12"/>
      <c r="T2334" s="13"/>
      <c r="U2334" s="13"/>
      <c r="V2334" s="13"/>
      <c r="W2334" s="13"/>
    </row>
    <row r="2335" spans="7:23" x14ac:dyDescent="0.45">
      <c r="G2335" s="12"/>
      <c r="T2335" s="13"/>
      <c r="U2335" s="13"/>
      <c r="V2335" s="13"/>
      <c r="W2335" s="13"/>
    </row>
    <row r="2336" spans="7:23" x14ac:dyDescent="0.45">
      <c r="G2336" s="12"/>
      <c r="T2336" s="13"/>
      <c r="U2336" s="13"/>
      <c r="V2336" s="13"/>
      <c r="W2336" s="13"/>
    </row>
    <row r="2337" spans="7:23" x14ac:dyDescent="0.45">
      <c r="G2337" s="12"/>
      <c r="T2337" s="13"/>
      <c r="U2337" s="13"/>
      <c r="V2337" s="13"/>
      <c r="W2337" s="13"/>
    </row>
    <row r="2338" spans="7:23" x14ac:dyDescent="0.45">
      <c r="G2338" s="12"/>
      <c r="T2338" s="13"/>
      <c r="U2338" s="13"/>
      <c r="V2338" s="13"/>
      <c r="W2338" s="13"/>
    </row>
    <row r="2339" spans="7:23" x14ac:dyDescent="0.45">
      <c r="G2339" s="12"/>
      <c r="T2339" s="13"/>
      <c r="U2339" s="13"/>
      <c r="V2339" s="13"/>
      <c r="W2339" s="13"/>
    </row>
    <row r="2340" spans="7:23" x14ac:dyDescent="0.45">
      <c r="G2340" s="12"/>
      <c r="T2340" s="13"/>
      <c r="U2340" s="13"/>
      <c r="V2340" s="13"/>
      <c r="W2340" s="13"/>
    </row>
    <row r="2341" spans="7:23" x14ac:dyDescent="0.45">
      <c r="G2341" s="12"/>
      <c r="T2341" s="13"/>
      <c r="U2341" s="13"/>
      <c r="V2341" s="13"/>
      <c r="W2341" s="13"/>
    </row>
    <row r="2342" spans="7:23" x14ac:dyDescent="0.45">
      <c r="G2342" s="12"/>
      <c r="T2342" s="13"/>
      <c r="U2342" s="13"/>
      <c r="V2342" s="13"/>
      <c r="W2342" s="13"/>
    </row>
    <row r="2343" spans="7:23" x14ac:dyDescent="0.45">
      <c r="G2343" s="12"/>
      <c r="T2343" s="13"/>
      <c r="U2343" s="13"/>
      <c r="V2343" s="13"/>
      <c r="W2343" s="13"/>
    </row>
    <row r="2344" spans="7:23" x14ac:dyDescent="0.45">
      <c r="G2344" s="12"/>
      <c r="T2344" s="13"/>
      <c r="U2344" s="13"/>
      <c r="V2344" s="13"/>
      <c r="W2344" s="13"/>
    </row>
    <row r="2345" spans="7:23" x14ac:dyDescent="0.45">
      <c r="G2345" s="12"/>
      <c r="T2345" s="13"/>
      <c r="U2345" s="13"/>
      <c r="V2345" s="13"/>
      <c r="W2345" s="13"/>
    </row>
    <row r="2346" spans="7:23" x14ac:dyDescent="0.45">
      <c r="G2346" s="12"/>
      <c r="T2346" s="13"/>
      <c r="U2346" s="13"/>
      <c r="V2346" s="13"/>
      <c r="W2346" s="13"/>
    </row>
    <row r="2347" spans="7:23" x14ac:dyDescent="0.45">
      <c r="G2347" s="12"/>
      <c r="T2347" s="13"/>
      <c r="U2347" s="13"/>
      <c r="V2347" s="13"/>
      <c r="W2347" s="13"/>
    </row>
    <row r="2348" spans="7:23" x14ac:dyDescent="0.45">
      <c r="G2348" s="12"/>
      <c r="T2348" s="13"/>
      <c r="U2348" s="13"/>
      <c r="V2348" s="13"/>
      <c r="W2348" s="13"/>
    </row>
    <row r="2349" spans="7:23" x14ac:dyDescent="0.45">
      <c r="G2349" s="12"/>
      <c r="T2349" s="13"/>
      <c r="U2349" s="13"/>
      <c r="V2349" s="13"/>
      <c r="W2349" s="13"/>
    </row>
    <row r="2350" spans="7:23" x14ac:dyDescent="0.45">
      <c r="G2350" s="12"/>
      <c r="T2350" s="13"/>
      <c r="U2350" s="13"/>
      <c r="V2350" s="13"/>
      <c r="W2350" s="13"/>
    </row>
    <row r="2351" spans="7:23" x14ac:dyDescent="0.45">
      <c r="G2351" s="12"/>
      <c r="T2351" s="13"/>
      <c r="U2351" s="13"/>
      <c r="V2351" s="13"/>
      <c r="W2351" s="13"/>
    </row>
    <row r="2352" spans="7:23" x14ac:dyDescent="0.45">
      <c r="G2352" s="12"/>
      <c r="T2352" s="13"/>
      <c r="U2352" s="13"/>
      <c r="V2352" s="13"/>
      <c r="W2352" s="13"/>
    </row>
    <row r="2353" spans="7:23" x14ac:dyDescent="0.45">
      <c r="G2353" s="12"/>
      <c r="T2353" s="13"/>
      <c r="U2353" s="13"/>
      <c r="V2353" s="13"/>
      <c r="W2353" s="13"/>
    </row>
    <row r="2354" spans="7:23" x14ac:dyDescent="0.45">
      <c r="G2354" s="12"/>
      <c r="T2354" s="13"/>
      <c r="U2354" s="13"/>
      <c r="V2354" s="13"/>
      <c r="W2354" s="13"/>
    </row>
    <row r="2355" spans="7:23" x14ac:dyDescent="0.45">
      <c r="G2355" s="12"/>
      <c r="T2355" s="13"/>
      <c r="U2355" s="13"/>
      <c r="V2355" s="13"/>
      <c r="W2355" s="13"/>
    </row>
    <row r="2356" spans="7:23" x14ac:dyDescent="0.45">
      <c r="G2356" s="12"/>
      <c r="T2356" s="13"/>
      <c r="U2356" s="13"/>
      <c r="V2356" s="13"/>
      <c r="W2356" s="13"/>
    </row>
    <row r="2357" spans="7:23" x14ac:dyDescent="0.45">
      <c r="G2357" s="12"/>
      <c r="T2357" s="13"/>
      <c r="U2357" s="13"/>
      <c r="V2357" s="13"/>
      <c r="W2357" s="13"/>
    </row>
    <row r="2358" spans="7:23" x14ac:dyDescent="0.45">
      <c r="G2358" s="12"/>
      <c r="T2358" s="13"/>
      <c r="U2358" s="13"/>
      <c r="V2358" s="13"/>
      <c r="W2358" s="13"/>
    </row>
    <row r="2359" spans="7:23" x14ac:dyDescent="0.45">
      <c r="G2359" s="12"/>
      <c r="T2359" s="13"/>
      <c r="U2359" s="13"/>
      <c r="V2359" s="13"/>
      <c r="W2359" s="13"/>
    </row>
    <row r="2360" spans="7:23" x14ac:dyDescent="0.45">
      <c r="G2360" s="12"/>
      <c r="T2360" s="13"/>
      <c r="U2360" s="13"/>
      <c r="V2360" s="13"/>
      <c r="W2360" s="13"/>
    </row>
    <row r="2361" spans="7:23" x14ac:dyDescent="0.45">
      <c r="G2361" s="12"/>
      <c r="T2361" s="13"/>
      <c r="U2361" s="13"/>
      <c r="V2361" s="13"/>
      <c r="W2361" s="13"/>
    </row>
    <row r="2362" spans="7:23" x14ac:dyDescent="0.45">
      <c r="G2362" s="12"/>
      <c r="T2362" s="13"/>
      <c r="U2362" s="13"/>
      <c r="V2362" s="13"/>
      <c r="W2362" s="13"/>
    </row>
    <row r="2363" spans="7:23" x14ac:dyDescent="0.45">
      <c r="G2363" s="12"/>
      <c r="T2363" s="13"/>
      <c r="U2363" s="13"/>
      <c r="V2363" s="13"/>
      <c r="W2363" s="13"/>
    </row>
    <row r="2364" spans="7:23" x14ac:dyDescent="0.45">
      <c r="G2364" s="12"/>
      <c r="T2364" s="13"/>
      <c r="U2364" s="13"/>
      <c r="V2364" s="13"/>
      <c r="W2364" s="13"/>
    </row>
    <row r="2365" spans="7:23" x14ac:dyDescent="0.45">
      <c r="G2365" s="12"/>
      <c r="T2365" s="13"/>
      <c r="U2365" s="13"/>
      <c r="V2365" s="13"/>
      <c r="W2365" s="13"/>
    </row>
    <row r="2366" spans="7:23" x14ac:dyDescent="0.45">
      <c r="G2366" s="12"/>
      <c r="T2366" s="13"/>
      <c r="U2366" s="13"/>
      <c r="V2366" s="13"/>
      <c r="W2366" s="13"/>
    </row>
    <row r="2367" spans="7:23" x14ac:dyDescent="0.45">
      <c r="G2367" s="12"/>
      <c r="T2367" s="13"/>
      <c r="U2367" s="13"/>
      <c r="V2367" s="13"/>
      <c r="W2367" s="13"/>
    </row>
    <row r="2368" spans="7:23" x14ac:dyDescent="0.45">
      <c r="G2368" s="12"/>
      <c r="T2368" s="13"/>
      <c r="U2368" s="13"/>
      <c r="V2368" s="13"/>
      <c r="W2368" s="13"/>
    </row>
    <row r="2369" spans="7:23" x14ac:dyDescent="0.45">
      <c r="G2369" s="12"/>
      <c r="T2369" s="13"/>
      <c r="U2369" s="13"/>
      <c r="V2369" s="13"/>
      <c r="W2369" s="13"/>
    </row>
    <row r="2370" spans="7:23" x14ac:dyDescent="0.45">
      <c r="G2370" s="12"/>
      <c r="T2370" s="13"/>
      <c r="U2370" s="13"/>
      <c r="V2370" s="13"/>
      <c r="W2370" s="13"/>
    </row>
    <row r="2371" spans="7:23" x14ac:dyDescent="0.45">
      <c r="G2371" s="12"/>
      <c r="T2371" s="13"/>
      <c r="U2371" s="13"/>
      <c r="V2371" s="13"/>
      <c r="W2371" s="13"/>
    </row>
    <row r="2372" spans="7:23" x14ac:dyDescent="0.45">
      <c r="G2372" s="12"/>
      <c r="T2372" s="13"/>
      <c r="U2372" s="13"/>
      <c r="V2372" s="13"/>
      <c r="W2372" s="13"/>
    </row>
    <row r="2373" spans="7:23" x14ac:dyDescent="0.45">
      <c r="G2373" s="12"/>
      <c r="T2373" s="13"/>
      <c r="U2373" s="13"/>
      <c r="V2373" s="13"/>
      <c r="W2373" s="13"/>
    </row>
    <row r="2374" spans="7:23" x14ac:dyDescent="0.45">
      <c r="G2374" s="12"/>
      <c r="T2374" s="13"/>
      <c r="U2374" s="13"/>
      <c r="V2374" s="13"/>
      <c r="W2374" s="13"/>
    </row>
    <row r="2375" spans="7:23" x14ac:dyDescent="0.45">
      <c r="G2375" s="12"/>
      <c r="T2375" s="13"/>
      <c r="U2375" s="13"/>
      <c r="V2375" s="13"/>
      <c r="W2375" s="13"/>
    </row>
    <row r="2376" spans="7:23" x14ac:dyDescent="0.45">
      <c r="G2376" s="12"/>
      <c r="T2376" s="13"/>
      <c r="U2376" s="13"/>
      <c r="V2376" s="13"/>
      <c r="W2376" s="13"/>
    </row>
    <row r="2377" spans="7:23" x14ac:dyDescent="0.45">
      <c r="G2377" s="12"/>
      <c r="T2377" s="13"/>
      <c r="U2377" s="13"/>
      <c r="V2377" s="13"/>
      <c r="W2377" s="13"/>
    </row>
    <row r="2378" spans="7:23" x14ac:dyDescent="0.45">
      <c r="G2378" s="12"/>
      <c r="T2378" s="13"/>
      <c r="U2378" s="13"/>
      <c r="V2378" s="13"/>
      <c r="W2378" s="13"/>
    </row>
    <row r="2379" spans="7:23" x14ac:dyDescent="0.45">
      <c r="G2379" s="12"/>
      <c r="T2379" s="13"/>
      <c r="U2379" s="13"/>
      <c r="V2379" s="13"/>
      <c r="W2379" s="13"/>
    </row>
    <row r="2380" spans="7:23" x14ac:dyDescent="0.45">
      <c r="G2380" s="12"/>
      <c r="T2380" s="13"/>
      <c r="U2380" s="13"/>
      <c r="V2380" s="13"/>
      <c r="W2380" s="13"/>
    </row>
    <row r="2381" spans="7:23" x14ac:dyDescent="0.45">
      <c r="G2381" s="12"/>
      <c r="T2381" s="13"/>
      <c r="U2381" s="13"/>
      <c r="V2381" s="13"/>
      <c r="W2381" s="13"/>
    </row>
    <row r="2382" spans="7:23" x14ac:dyDescent="0.45">
      <c r="G2382" s="12"/>
      <c r="T2382" s="13"/>
      <c r="U2382" s="13"/>
      <c r="V2382" s="13"/>
      <c r="W2382" s="13"/>
    </row>
    <row r="2383" spans="7:23" x14ac:dyDescent="0.45">
      <c r="G2383" s="12"/>
      <c r="T2383" s="13"/>
      <c r="U2383" s="13"/>
      <c r="V2383" s="13"/>
      <c r="W2383" s="13"/>
    </row>
    <row r="2384" spans="7:23" x14ac:dyDescent="0.45">
      <c r="G2384" s="12"/>
      <c r="T2384" s="13"/>
      <c r="U2384" s="13"/>
      <c r="V2384" s="13"/>
      <c r="W2384" s="13"/>
    </row>
    <row r="2385" spans="7:23" x14ac:dyDescent="0.45">
      <c r="G2385" s="12"/>
      <c r="T2385" s="13"/>
      <c r="U2385" s="13"/>
      <c r="V2385" s="13"/>
      <c r="W2385" s="13"/>
    </row>
    <row r="2386" spans="7:23" x14ac:dyDescent="0.45">
      <c r="G2386" s="12"/>
      <c r="T2386" s="13"/>
      <c r="U2386" s="13"/>
      <c r="V2386" s="13"/>
      <c r="W2386" s="13"/>
    </row>
    <row r="2387" spans="7:23" x14ac:dyDescent="0.45">
      <c r="G2387" s="12"/>
      <c r="T2387" s="13"/>
      <c r="U2387" s="13"/>
      <c r="V2387" s="13"/>
      <c r="W2387" s="13"/>
    </row>
    <row r="2388" spans="7:23" x14ac:dyDescent="0.45">
      <c r="G2388" s="12"/>
      <c r="T2388" s="13"/>
      <c r="U2388" s="13"/>
      <c r="V2388" s="13"/>
      <c r="W2388" s="13"/>
    </row>
    <row r="2389" spans="7:23" x14ac:dyDescent="0.45">
      <c r="G2389" s="12"/>
      <c r="T2389" s="13"/>
      <c r="U2389" s="13"/>
      <c r="V2389" s="13"/>
      <c r="W2389" s="13"/>
    </row>
    <row r="2390" spans="7:23" x14ac:dyDescent="0.45">
      <c r="G2390" s="12"/>
      <c r="T2390" s="13"/>
      <c r="U2390" s="13"/>
      <c r="V2390" s="13"/>
      <c r="W2390" s="13"/>
    </row>
    <row r="2391" spans="7:23" x14ac:dyDescent="0.45">
      <c r="G2391" s="12"/>
      <c r="T2391" s="13"/>
      <c r="U2391" s="13"/>
      <c r="V2391" s="13"/>
      <c r="W2391" s="13"/>
    </row>
    <row r="2392" spans="7:23" x14ac:dyDescent="0.45">
      <c r="G2392" s="12"/>
      <c r="T2392" s="13"/>
      <c r="U2392" s="13"/>
      <c r="V2392" s="13"/>
      <c r="W2392" s="13"/>
    </row>
    <row r="2393" spans="7:23" x14ac:dyDescent="0.45">
      <c r="G2393" s="12"/>
      <c r="T2393" s="13"/>
      <c r="U2393" s="13"/>
      <c r="V2393" s="13"/>
      <c r="W2393" s="13"/>
    </row>
    <row r="2394" spans="7:23" x14ac:dyDescent="0.45">
      <c r="G2394" s="12"/>
      <c r="T2394" s="13"/>
      <c r="U2394" s="13"/>
      <c r="V2394" s="13"/>
      <c r="W2394" s="13"/>
    </row>
    <row r="2395" spans="7:23" x14ac:dyDescent="0.45">
      <c r="G2395" s="12"/>
      <c r="T2395" s="13"/>
      <c r="U2395" s="13"/>
      <c r="V2395" s="13"/>
      <c r="W2395" s="13"/>
    </row>
    <row r="2396" spans="7:23" x14ac:dyDescent="0.45">
      <c r="G2396" s="12"/>
      <c r="T2396" s="13"/>
      <c r="U2396" s="13"/>
      <c r="V2396" s="13"/>
      <c r="W2396" s="13"/>
    </row>
    <row r="2397" spans="7:23" x14ac:dyDescent="0.45">
      <c r="G2397" s="12"/>
      <c r="T2397" s="13"/>
      <c r="U2397" s="13"/>
      <c r="V2397" s="13"/>
      <c r="W2397" s="13"/>
    </row>
    <row r="2398" spans="7:23" x14ac:dyDescent="0.45">
      <c r="G2398" s="12"/>
      <c r="T2398" s="13"/>
      <c r="U2398" s="13"/>
      <c r="V2398" s="13"/>
      <c r="W2398" s="13"/>
    </row>
    <row r="2399" spans="7:23" x14ac:dyDescent="0.45">
      <c r="G2399" s="12"/>
      <c r="T2399" s="13"/>
      <c r="U2399" s="13"/>
      <c r="V2399" s="13"/>
      <c r="W2399" s="13"/>
    </row>
    <row r="2400" spans="7:23" x14ac:dyDescent="0.45">
      <c r="G2400" s="12"/>
      <c r="T2400" s="13"/>
      <c r="U2400" s="13"/>
      <c r="V2400" s="13"/>
      <c r="W2400" s="13"/>
    </row>
    <row r="2401" spans="7:23" x14ac:dyDescent="0.45">
      <c r="G2401" s="12"/>
      <c r="T2401" s="13"/>
      <c r="U2401" s="13"/>
      <c r="V2401" s="13"/>
      <c r="W2401" s="13"/>
    </row>
    <row r="2402" spans="7:23" x14ac:dyDescent="0.45">
      <c r="G2402" s="12"/>
      <c r="T2402" s="13"/>
      <c r="U2402" s="13"/>
      <c r="V2402" s="13"/>
      <c r="W2402" s="13"/>
    </row>
    <row r="2403" spans="7:23" x14ac:dyDescent="0.45">
      <c r="G2403" s="12"/>
      <c r="T2403" s="13"/>
      <c r="U2403" s="13"/>
      <c r="V2403" s="13"/>
      <c r="W2403" s="13"/>
    </row>
    <row r="2404" spans="7:23" x14ac:dyDescent="0.45">
      <c r="G2404" s="12"/>
      <c r="T2404" s="13"/>
      <c r="U2404" s="13"/>
      <c r="V2404" s="13"/>
      <c r="W2404" s="13"/>
    </row>
    <row r="2405" spans="7:23" x14ac:dyDescent="0.45">
      <c r="G2405" s="12"/>
      <c r="T2405" s="13"/>
      <c r="U2405" s="13"/>
      <c r="V2405" s="13"/>
      <c r="W2405" s="13"/>
    </row>
    <row r="2406" spans="7:23" x14ac:dyDescent="0.45">
      <c r="G2406" s="12"/>
      <c r="T2406" s="13"/>
      <c r="U2406" s="13"/>
      <c r="V2406" s="13"/>
      <c r="W2406" s="13"/>
    </row>
    <row r="2407" spans="7:23" x14ac:dyDescent="0.45">
      <c r="G2407" s="12"/>
      <c r="T2407" s="13"/>
      <c r="U2407" s="13"/>
      <c r="V2407" s="13"/>
      <c r="W2407" s="13"/>
    </row>
    <row r="2408" spans="7:23" x14ac:dyDescent="0.45">
      <c r="G2408" s="12"/>
      <c r="T2408" s="13"/>
      <c r="U2408" s="13"/>
      <c r="V2408" s="13"/>
      <c r="W2408" s="13"/>
    </row>
    <row r="2409" spans="7:23" x14ac:dyDescent="0.45">
      <c r="G2409" s="12"/>
      <c r="T2409" s="13"/>
      <c r="U2409" s="13"/>
      <c r="V2409" s="13"/>
      <c r="W2409" s="13"/>
    </row>
    <row r="2410" spans="7:23" x14ac:dyDescent="0.45">
      <c r="G2410" s="12"/>
      <c r="T2410" s="13"/>
      <c r="U2410" s="13"/>
      <c r="V2410" s="13"/>
      <c r="W2410" s="13"/>
    </row>
    <row r="2411" spans="7:23" x14ac:dyDescent="0.45">
      <c r="G2411" s="12"/>
      <c r="T2411" s="13"/>
      <c r="U2411" s="13"/>
      <c r="V2411" s="13"/>
      <c r="W2411" s="13"/>
    </row>
    <row r="2412" spans="7:23" x14ac:dyDescent="0.45">
      <c r="G2412" s="12"/>
      <c r="T2412" s="13"/>
      <c r="U2412" s="13"/>
      <c r="V2412" s="13"/>
      <c r="W2412" s="13"/>
    </row>
    <row r="2413" spans="7:23" x14ac:dyDescent="0.45">
      <c r="G2413" s="12"/>
      <c r="T2413" s="13"/>
      <c r="U2413" s="13"/>
      <c r="V2413" s="13"/>
      <c r="W2413" s="13"/>
    </row>
    <row r="2414" spans="7:23" x14ac:dyDescent="0.45">
      <c r="G2414" s="12"/>
      <c r="T2414" s="13"/>
      <c r="U2414" s="13"/>
      <c r="V2414" s="13"/>
      <c r="W2414" s="13"/>
    </row>
    <row r="2415" spans="7:23" x14ac:dyDescent="0.45">
      <c r="G2415" s="12"/>
      <c r="T2415" s="13"/>
      <c r="U2415" s="13"/>
      <c r="V2415" s="13"/>
      <c r="W2415" s="13"/>
    </row>
    <row r="2416" spans="7:23" x14ac:dyDescent="0.45">
      <c r="G2416" s="12"/>
      <c r="T2416" s="13"/>
      <c r="U2416" s="13"/>
      <c r="V2416" s="13"/>
      <c r="W2416" s="13"/>
    </row>
    <row r="2417" spans="7:23" x14ac:dyDescent="0.45">
      <c r="G2417" s="12"/>
      <c r="T2417" s="13"/>
      <c r="U2417" s="13"/>
      <c r="V2417" s="13"/>
      <c r="W2417" s="13"/>
    </row>
    <row r="2418" spans="7:23" x14ac:dyDescent="0.45">
      <c r="G2418" s="12"/>
      <c r="T2418" s="13"/>
      <c r="U2418" s="13"/>
      <c r="V2418" s="13"/>
      <c r="W2418" s="13"/>
    </row>
    <row r="2419" spans="7:23" x14ac:dyDescent="0.45">
      <c r="G2419" s="12"/>
      <c r="T2419" s="13"/>
      <c r="U2419" s="13"/>
      <c r="V2419" s="13"/>
      <c r="W2419" s="13"/>
    </row>
    <row r="2420" spans="7:23" x14ac:dyDescent="0.45">
      <c r="G2420" s="12"/>
      <c r="T2420" s="13"/>
      <c r="U2420" s="13"/>
      <c r="V2420" s="13"/>
      <c r="W2420" s="13"/>
    </row>
    <row r="2421" spans="7:23" x14ac:dyDescent="0.45">
      <c r="G2421" s="12"/>
      <c r="T2421" s="13"/>
      <c r="U2421" s="13"/>
      <c r="V2421" s="13"/>
      <c r="W2421" s="13"/>
    </row>
    <row r="2422" spans="7:23" x14ac:dyDescent="0.45">
      <c r="G2422" s="12"/>
      <c r="T2422" s="13"/>
      <c r="U2422" s="13"/>
      <c r="V2422" s="13"/>
      <c r="W2422" s="13"/>
    </row>
    <row r="2423" spans="7:23" x14ac:dyDescent="0.45">
      <c r="G2423" s="12"/>
      <c r="T2423" s="13"/>
      <c r="U2423" s="13"/>
      <c r="V2423" s="13"/>
      <c r="W2423" s="13"/>
    </row>
    <row r="2424" spans="7:23" x14ac:dyDescent="0.45">
      <c r="G2424" s="12"/>
      <c r="T2424" s="13"/>
      <c r="U2424" s="13"/>
      <c r="V2424" s="13"/>
      <c r="W2424" s="13"/>
    </row>
    <row r="2425" spans="7:23" x14ac:dyDescent="0.45">
      <c r="G2425" s="12"/>
      <c r="T2425" s="13"/>
      <c r="U2425" s="13"/>
      <c r="V2425" s="13"/>
      <c r="W2425" s="13"/>
    </row>
    <row r="2426" spans="7:23" x14ac:dyDescent="0.45">
      <c r="G2426" s="12"/>
      <c r="T2426" s="13"/>
      <c r="U2426" s="13"/>
      <c r="V2426" s="13"/>
      <c r="W2426" s="13"/>
    </row>
    <row r="2427" spans="7:23" x14ac:dyDescent="0.45">
      <c r="G2427" s="12"/>
      <c r="T2427" s="13"/>
      <c r="U2427" s="13"/>
      <c r="V2427" s="13"/>
      <c r="W2427" s="13"/>
    </row>
    <row r="2428" spans="7:23" x14ac:dyDescent="0.45">
      <c r="G2428" s="12"/>
      <c r="T2428" s="13"/>
      <c r="U2428" s="13"/>
      <c r="V2428" s="13"/>
      <c r="W2428" s="13"/>
    </row>
    <row r="2429" spans="7:23" x14ac:dyDescent="0.45">
      <c r="G2429" s="12"/>
      <c r="T2429" s="13"/>
      <c r="U2429" s="13"/>
      <c r="V2429" s="13"/>
      <c r="W2429" s="13"/>
    </row>
    <row r="2430" spans="7:23" x14ac:dyDescent="0.45">
      <c r="G2430" s="12"/>
      <c r="T2430" s="13"/>
      <c r="U2430" s="13"/>
      <c r="V2430" s="13"/>
      <c r="W2430" s="13"/>
    </row>
    <row r="2431" spans="7:23" x14ac:dyDescent="0.45">
      <c r="G2431" s="12"/>
      <c r="T2431" s="13"/>
      <c r="U2431" s="13"/>
      <c r="V2431" s="13"/>
      <c r="W2431" s="13"/>
    </row>
    <row r="2432" spans="7:23" x14ac:dyDescent="0.45">
      <c r="G2432" s="12"/>
      <c r="T2432" s="13"/>
      <c r="U2432" s="13"/>
      <c r="V2432" s="13"/>
      <c r="W2432" s="13"/>
    </row>
    <row r="2433" spans="7:23" x14ac:dyDescent="0.45">
      <c r="G2433" s="12"/>
      <c r="T2433" s="13"/>
      <c r="U2433" s="13"/>
      <c r="V2433" s="13"/>
      <c r="W2433" s="13"/>
    </row>
    <row r="2434" spans="7:23" x14ac:dyDescent="0.45">
      <c r="G2434" s="12"/>
      <c r="T2434" s="13"/>
      <c r="U2434" s="13"/>
      <c r="V2434" s="13"/>
      <c r="W2434" s="13"/>
    </row>
    <row r="2435" spans="7:23" x14ac:dyDescent="0.45">
      <c r="G2435" s="12"/>
      <c r="T2435" s="13"/>
      <c r="U2435" s="13"/>
      <c r="V2435" s="13"/>
      <c r="W2435" s="13"/>
    </row>
    <row r="2436" spans="7:23" x14ac:dyDescent="0.45">
      <c r="G2436" s="12"/>
      <c r="T2436" s="13"/>
      <c r="U2436" s="13"/>
      <c r="V2436" s="13"/>
      <c r="W2436" s="13"/>
    </row>
    <row r="2437" spans="7:23" x14ac:dyDescent="0.45">
      <c r="G2437" s="12"/>
      <c r="T2437" s="13"/>
      <c r="U2437" s="13"/>
      <c r="V2437" s="13"/>
      <c r="W2437" s="13"/>
    </row>
    <row r="2438" spans="7:23" x14ac:dyDescent="0.45">
      <c r="G2438" s="12"/>
      <c r="T2438" s="13"/>
      <c r="U2438" s="13"/>
      <c r="V2438" s="13"/>
      <c r="W2438" s="13"/>
    </row>
    <row r="2439" spans="7:23" x14ac:dyDescent="0.45">
      <c r="G2439" s="12"/>
      <c r="T2439" s="13"/>
      <c r="U2439" s="13"/>
      <c r="V2439" s="13"/>
      <c r="W2439" s="13"/>
    </row>
    <row r="2440" spans="7:23" x14ac:dyDescent="0.45">
      <c r="G2440" s="12"/>
      <c r="T2440" s="13"/>
      <c r="U2440" s="13"/>
      <c r="V2440" s="13"/>
      <c r="W2440" s="13"/>
    </row>
    <row r="2441" spans="7:23" x14ac:dyDescent="0.45">
      <c r="G2441" s="12"/>
      <c r="T2441" s="13"/>
      <c r="U2441" s="13"/>
      <c r="V2441" s="13"/>
      <c r="W2441" s="13"/>
    </row>
    <row r="2442" spans="7:23" x14ac:dyDescent="0.45">
      <c r="G2442" s="12"/>
      <c r="T2442" s="13"/>
      <c r="U2442" s="13"/>
      <c r="V2442" s="13"/>
      <c r="W2442" s="13"/>
    </row>
    <row r="2443" spans="7:23" x14ac:dyDescent="0.45">
      <c r="G2443" s="12"/>
      <c r="T2443" s="13"/>
      <c r="U2443" s="13"/>
      <c r="V2443" s="13"/>
      <c r="W2443" s="13"/>
    </row>
    <row r="2444" spans="7:23" x14ac:dyDescent="0.45">
      <c r="G2444" s="12"/>
      <c r="T2444" s="13"/>
      <c r="U2444" s="13"/>
      <c r="V2444" s="13"/>
      <c r="W2444" s="13"/>
    </row>
    <row r="2445" spans="7:23" x14ac:dyDescent="0.45">
      <c r="G2445" s="12"/>
      <c r="T2445" s="13"/>
      <c r="U2445" s="13"/>
      <c r="V2445" s="13"/>
      <c r="W2445" s="13"/>
    </row>
    <row r="2446" spans="7:23" x14ac:dyDescent="0.45">
      <c r="G2446" s="12"/>
      <c r="T2446" s="13"/>
      <c r="U2446" s="13"/>
      <c r="V2446" s="13"/>
      <c r="W2446" s="13"/>
    </row>
    <row r="2447" spans="7:23" x14ac:dyDescent="0.45">
      <c r="G2447" s="12"/>
      <c r="T2447" s="13"/>
      <c r="U2447" s="13"/>
      <c r="V2447" s="13"/>
      <c r="W2447" s="13"/>
    </row>
    <row r="2448" spans="7:23" x14ac:dyDescent="0.45">
      <c r="G2448" s="12"/>
      <c r="T2448" s="13"/>
      <c r="U2448" s="13"/>
      <c r="V2448" s="13"/>
      <c r="W2448" s="13"/>
    </row>
    <row r="2449" spans="7:23" x14ac:dyDescent="0.45">
      <c r="G2449" s="12"/>
      <c r="T2449" s="13"/>
      <c r="U2449" s="13"/>
      <c r="V2449" s="13"/>
      <c r="W2449" s="13"/>
    </row>
    <row r="2450" spans="7:23" x14ac:dyDescent="0.45">
      <c r="G2450" s="12"/>
      <c r="T2450" s="13"/>
      <c r="U2450" s="13"/>
      <c r="V2450" s="13"/>
      <c r="W2450" s="13"/>
    </row>
    <row r="2451" spans="7:23" x14ac:dyDescent="0.45">
      <c r="G2451" s="12"/>
      <c r="T2451" s="13"/>
      <c r="U2451" s="13"/>
      <c r="V2451" s="13"/>
      <c r="W2451" s="13"/>
    </row>
    <row r="2452" spans="7:23" x14ac:dyDescent="0.45">
      <c r="G2452" s="12"/>
      <c r="T2452" s="13"/>
      <c r="U2452" s="13"/>
      <c r="V2452" s="13"/>
      <c r="W2452" s="13"/>
    </row>
    <row r="2453" spans="7:23" x14ac:dyDescent="0.45">
      <c r="G2453" s="12"/>
      <c r="T2453" s="13"/>
      <c r="U2453" s="13"/>
      <c r="V2453" s="13"/>
      <c r="W2453" s="13"/>
    </row>
    <row r="2454" spans="7:23" x14ac:dyDescent="0.45">
      <c r="G2454" s="12"/>
      <c r="T2454" s="13"/>
      <c r="U2454" s="13"/>
      <c r="V2454" s="13"/>
      <c r="W2454" s="13"/>
    </row>
    <row r="2455" spans="7:23" x14ac:dyDescent="0.45">
      <c r="G2455" s="12"/>
      <c r="T2455" s="13"/>
      <c r="U2455" s="13"/>
      <c r="V2455" s="13"/>
      <c r="W2455" s="13"/>
    </row>
    <row r="2456" spans="7:23" x14ac:dyDescent="0.45">
      <c r="G2456" s="12"/>
      <c r="T2456" s="13"/>
      <c r="U2456" s="13"/>
      <c r="V2456" s="13"/>
      <c r="W2456" s="13"/>
    </row>
    <row r="2457" spans="7:23" x14ac:dyDescent="0.45">
      <c r="G2457" s="12"/>
      <c r="T2457" s="13"/>
      <c r="U2457" s="13"/>
      <c r="V2457" s="13"/>
      <c r="W2457" s="13"/>
    </row>
    <row r="2458" spans="7:23" x14ac:dyDescent="0.45">
      <c r="G2458" s="12"/>
      <c r="T2458" s="13"/>
      <c r="U2458" s="13"/>
      <c r="V2458" s="13"/>
      <c r="W2458" s="13"/>
    </row>
    <row r="2459" spans="7:23" x14ac:dyDescent="0.45">
      <c r="G2459" s="12"/>
      <c r="T2459" s="13"/>
      <c r="U2459" s="13"/>
      <c r="V2459" s="13"/>
      <c r="W2459" s="13"/>
    </row>
    <row r="2460" spans="7:23" x14ac:dyDescent="0.45">
      <c r="G2460" s="12"/>
      <c r="T2460" s="13"/>
      <c r="U2460" s="13"/>
      <c r="V2460" s="13"/>
      <c r="W2460" s="13"/>
    </row>
    <row r="2461" spans="7:23" x14ac:dyDescent="0.45">
      <c r="G2461" s="12"/>
      <c r="T2461" s="13"/>
      <c r="U2461" s="13"/>
      <c r="V2461" s="13"/>
      <c r="W2461" s="13"/>
    </row>
    <row r="2462" spans="7:23" x14ac:dyDescent="0.45">
      <c r="G2462" s="12"/>
      <c r="T2462" s="13"/>
      <c r="U2462" s="13"/>
      <c r="V2462" s="13"/>
      <c r="W2462" s="13"/>
    </row>
    <row r="2463" spans="7:23" x14ac:dyDescent="0.45">
      <c r="G2463" s="12"/>
      <c r="T2463" s="13"/>
      <c r="U2463" s="13"/>
      <c r="V2463" s="13"/>
      <c r="W2463" s="13"/>
    </row>
    <row r="2464" spans="7:23" x14ac:dyDescent="0.45">
      <c r="G2464" s="12"/>
      <c r="T2464" s="13"/>
      <c r="U2464" s="13"/>
      <c r="V2464" s="13"/>
      <c r="W2464" s="13"/>
    </row>
    <row r="2465" spans="7:23" x14ac:dyDescent="0.45">
      <c r="G2465" s="12"/>
      <c r="T2465" s="13"/>
      <c r="U2465" s="13"/>
      <c r="V2465" s="13"/>
      <c r="W2465" s="13"/>
    </row>
    <row r="2466" spans="7:23" x14ac:dyDescent="0.45">
      <c r="G2466" s="12"/>
      <c r="T2466" s="13"/>
      <c r="U2466" s="13"/>
      <c r="V2466" s="13"/>
      <c r="W2466" s="13"/>
    </row>
    <row r="2467" spans="7:23" x14ac:dyDescent="0.45">
      <c r="G2467" s="12"/>
      <c r="T2467" s="13"/>
      <c r="U2467" s="13"/>
      <c r="V2467" s="13"/>
      <c r="W2467" s="13"/>
    </row>
    <row r="2468" spans="7:23" x14ac:dyDescent="0.45">
      <c r="G2468" s="12"/>
      <c r="T2468" s="13"/>
      <c r="U2468" s="13"/>
      <c r="V2468" s="13"/>
      <c r="W2468" s="13"/>
    </row>
    <row r="2469" spans="7:23" x14ac:dyDescent="0.45">
      <c r="G2469" s="12"/>
      <c r="T2469" s="13"/>
      <c r="U2469" s="13"/>
      <c r="V2469" s="13"/>
      <c r="W2469" s="13"/>
    </row>
    <row r="2470" spans="7:23" x14ac:dyDescent="0.45">
      <c r="G2470" s="12"/>
      <c r="T2470" s="13"/>
      <c r="U2470" s="13"/>
      <c r="V2470" s="13"/>
      <c r="W2470" s="13"/>
    </row>
    <row r="2471" spans="7:23" x14ac:dyDescent="0.45">
      <c r="G2471" s="12"/>
      <c r="T2471" s="13"/>
      <c r="U2471" s="13"/>
      <c r="V2471" s="13"/>
      <c r="W2471" s="13"/>
    </row>
    <row r="2472" spans="7:23" x14ac:dyDescent="0.45">
      <c r="G2472" s="12"/>
      <c r="T2472" s="13"/>
      <c r="U2472" s="13"/>
      <c r="V2472" s="13"/>
      <c r="W2472" s="13"/>
    </row>
    <row r="2473" spans="7:23" x14ac:dyDescent="0.45">
      <c r="G2473" s="12"/>
      <c r="T2473" s="13"/>
      <c r="U2473" s="13"/>
      <c r="V2473" s="13"/>
      <c r="W2473" s="13"/>
    </row>
    <row r="2474" spans="7:23" x14ac:dyDescent="0.45">
      <c r="G2474" s="12"/>
      <c r="T2474" s="13"/>
      <c r="U2474" s="13"/>
      <c r="V2474" s="13"/>
      <c r="W2474" s="13"/>
    </row>
    <row r="2475" spans="7:23" x14ac:dyDescent="0.45">
      <c r="G2475" s="12"/>
      <c r="T2475" s="13"/>
      <c r="U2475" s="13"/>
      <c r="V2475" s="13"/>
      <c r="W2475" s="13"/>
    </row>
    <row r="2476" spans="7:23" x14ac:dyDescent="0.45">
      <c r="G2476" s="12"/>
      <c r="T2476" s="13"/>
      <c r="U2476" s="13"/>
      <c r="V2476" s="13"/>
      <c r="W2476" s="13"/>
    </row>
    <row r="2477" spans="7:23" x14ac:dyDescent="0.45">
      <c r="G2477" s="12"/>
      <c r="T2477" s="13"/>
      <c r="U2477" s="13"/>
      <c r="V2477" s="13"/>
      <c r="W2477" s="13"/>
    </row>
    <row r="2478" spans="7:23" x14ac:dyDescent="0.45">
      <c r="G2478" s="12"/>
      <c r="T2478" s="13"/>
      <c r="U2478" s="13"/>
      <c r="V2478" s="13"/>
      <c r="W2478" s="13"/>
    </row>
    <row r="2479" spans="7:23" x14ac:dyDescent="0.45">
      <c r="G2479" s="12"/>
      <c r="T2479" s="13"/>
      <c r="U2479" s="13"/>
      <c r="V2479" s="13"/>
      <c r="W2479" s="13"/>
    </row>
    <row r="2480" spans="7:23" x14ac:dyDescent="0.45">
      <c r="G2480" s="12"/>
      <c r="T2480" s="13"/>
      <c r="U2480" s="13"/>
      <c r="V2480" s="13"/>
      <c r="W2480" s="13"/>
    </row>
    <row r="2481" spans="7:23" x14ac:dyDescent="0.45">
      <c r="G2481" s="12"/>
      <c r="T2481" s="13"/>
      <c r="U2481" s="13"/>
      <c r="V2481" s="13"/>
      <c r="W2481" s="13"/>
    </row>
    <row r="2482" spans="7:23" x14ac:dyDescent="0.45">
      <c r="G2482" s="12"/>
      <c r="T2482" s="13"/>
      <c r="U2482" s="13"/>
      <c r="V2482" s="13"/>
      <c r="W2482" s="13"/>
    </row>
    <row r="2483" spans="7:23" x14ac:dyDescent="0.45">
      <c r="G2483" s="12"/>
      <c r="T2483" s="13"/>
      <c r="U2483" s="13"/>
      <c r="V2483" s="13"/>
      <c r="W2483" s="13"/>
    </row>
    <row r="2484" spans="7:23" x14ac:dyDescent="0.45">
      <c r="G2484" s="12"/>
      <c r="T2484" s="13"/>
      <c r="U2484" s="13"/>
      <c r="V2484" s="13"/>
      <c r="W2484" s="13"/>
    </row>
    <row r="2485" spans="7:23" x14ac:dyDescent="0.45">
      <c r="G2485" s="12"/>
      <c r="T2485" s="13"/>
      <c r="U2485" s="13"/>
      <c r="V2485" s="13"/>
      <c r="W2485" s="13"/>
    </row>
    <row r="2486" spans="7:23" x14ac:dyDescent="0.45">
      <c r="G2486" s="12"/>
      <c r="T2486" s="13"/>
      <c r="U2486" s="13"/>
      <c r="V2486" s="13"/>
      <c r="W2486" s="13"/>
    </row>
    <row r="2487" spans="7:23" x14ac:dyDescent="0.45">
      <c r="G2487" s="12"/>
      <c r="T2487" s="13"/>
      <c r="U2487" s="13"/>
      <c r="V2487" s="13"/>
      <c r="W2487" s="13"/>
    </row>
    <row r="2488" spans="7:23" x14ac:dyDescent="0.45">
      <c r="G2488" s="12"/>
      <c r="T2488" s="13"/>
      <c r="U2488" s="13"/>
      <c r="V2488" s="13"/>
      <c r="W2488" s="13"/>
    </row>
    <row r="2489" spans="7:23" x14ac:dyDescent="0.45">
      <c r="G2489" s="12"/>
      <c r="T2489" s="13"/>
      <c r="U2489" s="13"/>
      <c r="V2489" s="13"/>
      <c r="W2489" s="13"/>
    </row>
    <row r="2490" spans="7:23" x14ac:dyDescent="0.45">
      <c r="G2490" s="12"/>
      <c r="T2490" s="13"/>
      <c r="U2490" s="13"/>
      <c r="V2490" s="13"/>
      <c r="W2490" s="13"/>
    </row>
    <row r="2491" spans="7:23" x14ac:dyDescent="0.45">
      <c r="G2491" s="12"/>
      <c r="T2491" s="13"/>
      <c r="U2491" s="13"/>
      <c r="V2491" s="13"/>
      <c r="W2491" s="13"/>
    </row>
    <row r="2492" spans="7:23" x14ac:dyDescent="0.45">
      <c r="G2492" s="12"/>
      <c r="T2492" s="13"/>
      <c r="U2492" s="13"/>
      <c r="V2492" s="13"/>
      <c r="W2492" s="13"/>
    </row>
    <row r="2493" spans="7:23" x14ac:dyDescent="0.45">
      <c r="G2493" s="12"/>
      <c r="T2493" s="13"/>
      <c r="U2493" s="13"/>
      <c r="V2493" s="13"/>
      <c r="W2493" s="13"/>
    </row>
    <row r="2494" spans="7:23" x14ac:dyDescent="0.45">
      <c r="G2494" s="12"/>
      <c r="T2494" s="13"/>
      <c r="U2494" s="13"/>
      <c r="V2494" s="13"/>
      <c r="W2494" s="13"/>
    </row>
    <row r="2495" spans="7:23" x14ac:dyDescent="0.45">
      <c r="G2495" s="12"/>
      <c r="T2495" s="13"/>
      <c r="U2495" s="13"/>
      <c r="V2495" s="13"/>
      <c r="W2495" s="13"/>
    </row>
    <row r="2496" spans="7:23" x14ac:dyDescent="0.45">
      <c r="G2496" s="12"/>
      <c r="T2496" s="13"/>
      <c r="U2496" s="13"/>
      <c r="V2496" s="13"/>
      <c r="W2496" s="13"/>
    </row>
    <row r="2497" spans="7:23" x14ac:dyDescent="0.45">
      <c r="G2497" s="12"/>
      <c r="T2497" s="13"/>
      <c r="U2497" s="13"/>
      <c r="V2497" s="13"/>
      <c r="W2497" s="13"/>
    </row>
    <row r="2498" spans="7:23" x14ac:dyDescent="0.45">
      <c r="G2498" s="12"/>
      <c r="T2498" s="13"/>
      <c r="U2498" s="13"/>
      <c r="V2498" s="13"/>
      <c r="W2498" s="13"/>
    </row>
    <row r="2499" spans="7:23" x14ac:dyDescent="0.45">
      <c r="G2499" s="12"/>
      <c r="T2499" s="13"/>
      <c r="U2499" s="13"/>
      <c r="V2499" s="13"/>
      <c r="W2499" s="13"/>
    </row>
    <row r="2500" spans="7:23" x14ac:dyDescent="0.45">
      <c r="G2500" s="12"/>
      <c r="T2500" s="13"/>
      <c r="U2500" s="13"/>
      <c r="V2500" s="13"/>
      <c r="W2500" s="13"/>
    </row>
    <row r="2501" spans="7:23" x14ac:dyDescent="0.45">
      <c r="G2501" s="12"/>
      <c r="T2501" s="13"/>
      <c r="U2501" s="13"/>
      <c r="V2501" s="13"/>
      <c r="W2501" s="13"/>
    </row>
    <row r="2502" spans="7:23" x14ac:dyDescent="0.45">
      <c r="G2502" s="12"/>
      <c r="T2502" s="13"/>
      <c r="U2502" s="13"/>
      <c r="V2502" s="13"/>
      <c r="W2502" s="13"/>
    </row>
    <row r="2503" spans="7:23" x14ac:dyDescent="0.45">
      <c r="G2503" s="12"/>
      <c r="T2503" s="13"/>
      <c r="U2503" s="13"/>
      <c r="V2503" s="13"/>
      <c r="W2503" s="13"/>
    </row>
    <row r="2504" spans="7:23" x14ac:dyDescent="0.45">
      <c r="G2504" s="12"/>
      <c r="T2504" s="13"/>
      <c r="U2504" s="13"/>
      <c r="V2504" s="13"/>
      <c r="W2504" s="13"/>
    </row>
    <row r="2505" spans="7:23" x14ac:dyDescent="0.45">
      <c r="G2505" s="12"/>
      <c r="T2505" s="13"/>
      <c r="U2505" s="13"/>
      <c r="V2505" s="13"/>
      <c r="W2505" s="13"/>
    </row>
    <row r="2506" spans="7:23" x14ac:dyDescent="0.45">
      <c r="G2506" s="12"/>
      <c r="T2506" s="13"/>
      <c r="U2506" s="13"/>
      <c r="V2506" s="13"/>
      <c r="W2506" s="13"/>
    </row>
    <row r="2507" spans="7:23" x14ac:dyDescent="0.45">
      <c r="G2507" s="12"/>
      <c r="T2507" s="13"/>
      <c r="U2507" s="13"/>
      <c r="V2507" s="13"/>
      <c r="W2507" s="13"/>
    </row>
    <row r="2508" spans="7:23" x14ac:dyDescent="0.45">
      <c r="G2508" s="12"/>
      <c r="T2508" s="13"/>
      <c r="U2508" s="13"/>
      <c r="V2508" s="13"/>
      <c r="W2508" s="13"/>
    </row>
    <row r="2509" spans="7:23" x14ac:dyDescent="0.45">
      <c r="G2509" s="12"/>
      <c r="T2509" s="13"/>
      <c r="U2509" s="13"/>
      <c r="V2509" s="13"/>
      <c r="W2509" s="13"/>
    </row>
    <row r="2510" spans="7:23" x14ac:dyDescent="0.45">
      <c r="G2510" s="12"/>
      <c r="T2510" s="13"/>
      <c r="U2510" s="13"/>
      <c r="V2510" s="13"/>
      <c r="W2510" s="13"/>
    </row>
    <row r="2511" spans="7:23" x14ac:dyDescent="0.45">
      <c r="G2511" s="12"/>
      <c r="T2511" s="13"/>
      <c r="U2511" s="13"/>
      <c r="V2511" s="13"/>
      <c r="W2511" s="13"/>
    </row>
    <row r="2512" spans="7:23" x14ac:dyDescent="0.45">
      <c r="G2512" s="12"/>
      <c r="T2512" s="13"/>
      <c r="U2512" s="13"/>
      <c r="V2512" s="13"/>
      <c r="W2512" s="13"/>
    </row>
    <row r="2513" spans="7:23" x14ac:dyDescent="0.45">
      <c r="G2513" s="12"/>
      <c r="T2513" s="13"/>
      <c r="U2513" s="13"/>
      <c r="V2513" s="13"/>
      <c r="W2513" s="13"/>
    </row>
    <row r="2514" spans="7:23" x14ac:dyDescent="0.45">
      <c r="G2514" s="12"/>
      <c r="T2514" s="13"/>
      <c r="U2514" s="13"/>
      <c r="V2514" s="13"/>
      <c r="W2514" s="13"/>
    </row>
    <row r="2515" spans="7:23" x14ac:dyDescent="0.45">
      <c r="G2515" s="12"/>
      <c r="T2515" s="13"/>
      <c r="U2515" s="13"/>
      <c r="V2515" s="13"/>
      <c r="W2515" s="13"/>
    </row>
    <row r="2516" spans="7:23" x14ac:dyDescent="0.45">
      <c r="G2516" s="12"/>
      <c r="T2516" s="13"/>
      <c r="U2516" s="13"/>
      <c r="V2516" s="13"/>
      <c r="W2516" s="13"/>
    </row>
    <row r="2517" spans="7:23" x14ac:dyDescent="0.45">
      <c r="G2517" s="12"/>
      <c r="T2517" s="13"/>
      <c r="U2517" s="13"/>
      <c r="V2517" s="13"/>
      <c r="W2517" s="13"/>
    </row>
    <row r="2518" spans="7:23" x14ac:dyDescent="0.45">
      <c r="G2518" s="12"/>
      <c r="T2518" s="13"/>
      <c r="U2518" s="13"/>
      <c r="V2518" s="13"/>
      <c r="W2518" s="13"/>
    </row>
    <row r="2519" spans="7:23" x14ac:dyDescent="0.45">
      <c r="G2519" s="12"/>
      <c r="T2519" s="13"/>
      <c r="U2519" s="13"/>
      <c r="V2519" s="13"/>
      <c r="W2519" s="13"/>
    </row>
    <row r="2520" spans="7:23" x14ac:dyDescent="0.45">
      <c r="G2520" s="12"/>
      <c r="T2520" s="13"/>
      <c r="U2520" s="13"/>
      <c r="V2520" s="13"/>
      <c r="W2520" s="13"/>
    </row>
    <row r="2521" spans="7:23" x14ac:dyDescent="0.45">
      <c r="G2521" s="12"/>
      <c r="T2521" s="13"/>
      <c r="U2521" s="13"/>
      <c r="V2521" s="13"/>
      <c r="W2521" s="13"/>
    </row>
    <row r="2522" spans="7:23" x14ac:dyDescent="0.45">
      <c r="G2522" s="12"/>
      <c r="T2522" s="13"/>
      <c r="U2522" s="13"/>
      <c r="V2522" s="13"/>
      <c r="W2522" s="13"/>
    </row>
    <row r="2523" spans="7:23" x14ac:dyDescent="0.45">
      <c r="G2523" s="12"/>
      <c r="T2523" s="13"/>
      <c r="U2523" s="13"/>
      <c r="V2523" s="13"/>
      <c r="W2523" s="13"/>
    </row>
    <row r="2524" spans="7:23" x14ac:dyDescent="0.45">
      <c r="G2524" s="12"/>
      <c r="T2524" s="13"/>
      <c r="U2524" s="13"/>
      <c r="V2524" s="13"/>
      <c r="W2524" s="13"/>
    </row>
    <row r="2525" spans="7:23" x14ac:dyDescent="0.45">
      <c r="G2525" s="12"/>
      <c r="T2525" s="13"/>
      <c r="U2525" s="13"/>
      <c r="V2525" s="13"/>
      <c r="W2525" s="13"/>
    </row>
    <row r="2526" spans="7:23" x14ac:dyDescent="0.45">
      <c r="G2526" s="12"/>
      <c r="T2526" s="13"/>
      <c r="U2526" s="13"/>
      <c r="V2526" s="13"/>
      <c r="W2526" s="13"/>
    </row>
    <row r="2527" spans="7:23" x14ac:dyDescent="0.45">
      <c r="G2527" s="12"/>
      <c r="T2527" s="13"/>
      <c r="U2527" s="13"/>
      <c r="V2527" s="13"/>
      <c r="W2527" s="13"/>
    </row>
    <row r="2528" spans="7:23" x14ac:dyDescent="0.45">
      <c r="G2528" s="12"/>
      <c r="T2528" s="13"/>
      <c r="U2528" s="13"/>
      <c r="V2528" s="13"/>
      <c r="W2528" s="13"/>
    </row>
    <row r="2529" spans="7:23" x14ac:dyDescent="0.45">
      <c r="G2529" s="12"/>
      <c r="T2529" s="13"/>
      <c r="U2529" s="13"/>
      <c r="V2529" s="13"/>
      <c r="W2529" s="13"/>
    </row>
    <row r="2530" spans="7:23" x14ac:dyDescent="0.45">
      <c r="G2530" s="12"/>
      <c r="T2530" s="13"/>
      <c r="U2530" s="13"/>
      <c r="V2530" s="13"/>
      <c r="W2530" s="13"/>
    </row>
    <row r="2531" spans="7:23" x14ac:dyDescent="0.45">
      <c r="G2531" s="12"/>
      <c r="T2531" s="13"/>
      <c r="U2531" s="13"/>
      <c r="V2531" s="13"/>
      <c r="W2531" s="13"/>
    </row>
    <row r="2532" spans="7:23" x14ac:dyDescent="0.45">
      <c r="G2532" s="12"/>
      <c r="T2532" s="13"/>
      <c r="U2532" s="13"/>
      <c r="V2532" s="13"/>
      <c r="W2532" s="13"/>
    </row>
    <row r="2533" spans="7:23" x14ac:dyDescent="0.45">
      <c r="G2533" s="12"/>
      <c r="T2533" s="13"/>
      <c r="U2533" s="13"/>
      <c r="V2533" s="13"/>
      <c r="W2533" s="13"/>
    </row>
    <row r="2534" spans="7:23" x14ac:dyDescent="0.45">
      <c r="G2534" s="12"/>
      <c r="T2534" s="13"/>
      <c r="U2534" s="13"/>
      <c r="V2534" s="13"/>
      <c r="W2534" s="13"/>
    </row>
    <row r="2535" spans="7:23" x14ac:dyDescent="0.45">
      <c r="G2535" s="12"/>
      <c r="T2535" s="13"/>
      <c r="U2535" s="13"/>
      <c r="V2535" s="13"/>
      <c r="W2535" s="13"/>
    </row>
    <row r="2536" spans="7:23" x14ac:dyDescent="0.45">
      <c r="G2536" s="12"/>
      <c r="T2536" s="13"/>
      <c r="U2536" s="13"/>
      <c r="V2536" s="13"/>
      <c r="W2536" s="13"/>
    </row>
    <row r="2537" spans="7:23" x14ac:dyDescent="0.45">
      <c r="G2537" s="12"/>
      <c r="T2537" s="13"/>
      <c r="U2537" s="13"/>
      <c r="V2537" s="13"/>
      <c r="W2537" s="13"/>
    </row>
    <row r="2538" spans="7:23" x14ac:dyDescent="0.45">
      <c r="G2538" s="12"/>
      <c r="T2538" s="13"/>
      <c r="U2538" s="13"/>
      <c r="V2538" s="13"/>
      <c r="W2538" s="13"/>
    </row>
    <row r="2539" spans="7:23" x14ac:dyDescent="0.45">
      <c r="G2539" s="12"/>
      <c r="T2539" s="13"/>
      <c r="U2539" s="13"/>
      <c r="V2539" s="13"/>
      <c r="W2539" s="13"/>
    </row>
    <row r="2540" spans="7:23" x14ac:dyDescent="0.45">
      <c r="G2540" s="12"/>
      <c r="T2540" s="13"/>
      <c r="U2540" s="13"/>
      <c r="V2540" s="13"/>
      <c r="W2540" s="13"/>
    </row>
    <row r="2541" spans="7:23" x14ac:dyDescent="0.45">
      <c r="G2541" s="12"/>
      <c r="T2541" s="13"/>
      <c r="U2541" s="13"/>
      <c r="V2541" s="13"/>
      <c r="W2541" s="13"/>
    </row>
    <row r="2542" spans="7:23" x14ac:dyDescent="0.45">
      <c r="G2542" s="12"/>
      <c r="T2542" s="13"/>
      <c r="U2542" s="13"/>
      <c r="V2542" s="13"/>
      <c r="W2542" s="13"/>
    </row>
    <row r="2543" spans="7:23" x14ac:dyDescent="0.45">
      <c r="G2543" s="12"/>
      <c r="T2543" s="13"/>
      <c r="U2543" s="13"/>
      <c r="V2543" s="13"/>
      <c r="W2543" s="13"/>
    </row>
    <row r="2544" spans="7:23" x14ac:dyDescent="0.45">
      <c r="G2544" s="12"/>
      <c r="T2544" s="13"/>
      <c r="U2544" s="13"/>
      <c r="V2544" s="13"/>
      <c r="W2544" s="13"/>
    </row>
    <row r="2545" spans="7:23" x14ac:dyDescent="0.45">
      <c r="G2545" s="12"/>
      <c r="T2545" s="13"/>
      <c r="U2545" s="13"/>
      <c r="V2545" s="13"/>
      <c r="W2545" s="13"/>
    </row>
    <row r="2546" spans="7:23" x14ac:dyDescent="0.45">
      <c r="G2546" s="12"/>
      <c r="T2546" s="13"/>
      <c r="U2546" s="13"/>
      <c r="V2546" s="13"/>
      <c r="W2546" s="13"/>
    </row>
    <row r="2547" spans="7:23" x14ac:dyDescent="0.45">
      <c r="G2547" s="12"/>
      <c r="T2547" s="13"/>
      <c r="U2547" s="13"/>
      <c r="V2547" s="13"/>
      <c r="W2547" s="13"/>
    </row>
    <row r="2548" spans="7:23" x14ac:dyDescent="0.45">
      <c r="G2548" s="12"/>
      <c r="T2548" s="13"/>
      <c r="U2548" s="13"/>
      <c r="V2548" s="13"/>
      <c r="W2548" s="13"/>
    </row>
    <row r="2549" spans="7:23" x14ac:dyDescent="0.45">
      <c r="G2549" s="12"/>
      <c r="T2549" s="13"/>
      <c r="U2549" s="13"/>
      <c r="V2549" s="13"/>
      <c r="W2549" s="13"/>
    </row>
    <row r="2550" spans="7:23" x14ac:dyDescent="0.45">
      <c r="G2550" s="12"/>
      <c r="T2550" s="13"/>
      <c r="U2550" s="13"/>
      <c r="V2550" s="13"/>
      <c r="W2550" s="13"/>
    </row>
    <row r="2551" spans="7:23" x14ac:dyDescent="0.45">
      <c r="G2551" s="12"/>
      <c r="T2551" s="13"/>
      <c r="U2551" s="13"/>
      <c r="V2551" s="13"/>
      <c r="W2551" s="13"/>
    </row>
    <row r="2552" spans="7:23" x14ac:dyDescent="0.45">
      <c r="G2552" s="12"/>
      <c r="T2552" s="13"/>
      <c r="U2552" s="13"/>
      <c r="V2552" s="13"/>
      <c r="W2552" s="13"/>
    </row>
    <row r="2553" spans="7:23" x14ac:dyDescent="0.45">
      <c r="G2553" s="12"/>
      <c r="T2553" s="13"/>
      <c r="U2553" s="13"/>
      <c r="V2553" s="13"/>
      <c r="W2553" s="13"/>
    </row>
    <row r="2554" spans="7:23" x14ac:dyDescent="0.45">
      <c r="G2554" s="12"/>
      <c r="T2554" s="13"/>
      <c r="U2554" s="13"/>
      <c r="V2554" s="13"/>
      <c r="W2554" s="13"/>
    </row>
    <row r="2555" spans="7:23" x14ac:dyDescent="0.45">
      <c r="G2555" s="12"/>
      <c r="T2555" s="13"/>
      <c r="U2555" s="13"/>
      <c r="V2555" s="13"/>
      <c r="W2555" s="13"/>
    </row>
    <row r="2556" spans="7:23" x14ac:dyDescent="0.45">
      <c r="G2556" s="12"/>
      <c r="T2556" s="13"/>
      <c r="U2556" s="13"/>
      <c r="V2556" s="13"/>
      <c r="W2556" s="13"/>
    </row>
    <row r="2557" spans="7:23" x14ac:dyDescent="0.45">
      <c r="G2557" s="12"/>
      <c r="T2557" s="13"/>
      <c r="U2557" s="13"/>
      <c r="V2557" s="13"/>
      <c r="W2557" s="13"/>
    </row>
    <row r="2558" spans="7:23" x14ac:dyDescent="0.45">
      <c r="G2558" s="12"/>
      <c r="T2558" s="13"/>
      <c r="U2558" s="13"/>
      <c r="V2558" s="13"/>
      <c r="W2558" s="13"/>
    </row>
    <row r="2559" spans="7:23" x14ac:dyDescent="0.45">
      <c r="G2559" s="12"/>
      <c r="T2559" s="13"/>
      <c r="U2559" s="13"/>
      <c r="V2559" s="13"/>
      <c r="W2559" s="13"/>
    </row>
    <row r="2560" spans="7:23" x14ac:dyDescent="0.45">
      <c r="G2560" s="12"/>
      <c r="T2560" s="13"/>
      <c r="U2560" s="13"/>
      <c r="V2560" s="13"/>
      <c r="W2560" s="13"/>
    </row>
    <row r="2561" spans="7:23" x14ac:dyDescent="0.45">
      <c r="G2561" s="12"/>
      <c r="T2561" s="13"/>
      <c r="U2561" s="13"/>
      <c r="V2561" s="13"/>
      <c r="W2561" s="13"/>
    </row>
    <row r="2562" spans="7:23" x14ac:dyDescent="0.45">
      <c r="G2562" s="12"/>
      <c r="T2562" s="13"/>
      <c r="U2562" s="13"/>
      <c r="V2562" s="13"/>
      <c r="W2562" s="13"/>
    </row>
    <row r="2563" spans="7:23" x14ac:dyDescent="0.45">
      <c r="G2563" s="12"/>
      <c r="T2563" s="13"/>
      <c r="U2563" s="13"/>
      <c r="V2563" s="13"/>
      <c r="W2563" s="13"/>
    </row>
    <row r="2564" spans="7:23" x14ac:dyDescent="0.45">
      <c r="G2564" s="12"/>
      <c r="T2564" s="13"/>
      <c r="U2564" s="13"/>
      <c r="V2564" s="13"/>
      <c r="W2564" s="13"/>
    </row>
    <row r="2565" spans="7:23" x14ac:dyDescent="0.45">
      <c r="G2565" s="12"/>
      <c r="T2565" s="13"/>
      <c r="U2565" s="13"/>
      <c r="V2565" s="13"/>
      <c r="W2565" s="13"/>
    </row>
    <row r="2566" spans="7:23" x14ac:dyDescent="0.45">
      <c r="G2566" s="12"/>
      <c r="T2566" s="13"/>
      <c r="U2566" s="13"/>
      <c r="V2566" s="13"/>
      <c r="W2566" s="13"/>
    </row>
    <row r="2567" spans="7:23" x14ac:dyDescent="0.45">
      <c r="G2567" s="12"/>
      <c r="T2567" s="13"/>
      <c r="U2567" s="13"/>
      <c r="V2567" s="13"/>
      <c r="W2567" s="13"/>
    </row>
    <row r="2568" spans="7:23" x14ac:dyDescent="0.45">
      <c r="G2568" s="12"/>
      <c r="T2568" s="13"/>
      <c r="U2568" s="13"/>
      <c r="V2568" s="13"/>
      <c r="W2568" s="13"/>
    </row>
    <row r="2569" spans="7:23" x14ac:dyDescent="0.45">
      <c r="G2569" s="12"/>
      <c r="T2569" s="13"/>
      <c r="U2569" s="13"/>
      <c r="V2569" s="13"/>
      <c r="W2569" s="13"/>
    </row>
    <row r="2570" spans="7:23" x14ac:dyDescent="0.45">
      <c r="G2570" s="12"/>
      <c r="T2570" s="13"/>
      <c r="U2570" s="13"/>
      <c r="V2570" s="13"/>
      <c r="W2570" s="13"/>
    </row>
    <row r="2571" spans="7:23" x14ac:dyDescent="0.45">
      <c r="G2571" s="12"/>
      <c r="T2571" s="13"/>
      <c r="U2571" s="13"/>
      <c r="V2571" s="13"/>
      <c r="W2571" s="13"/>
    </row>
    <row r="2572" spans="7:23" x14ac:dyDescent="0.45">
      <c r="G2572" s="12"/>
      <c r="T2572" s="13"/>
      <c r="U2572" s="13"/>
      <c r="V2572" s="13"/>
      <c r="W2572" s="13"/>
    </row>
    <row r="2573" spans="7:23" x14ac:dyDescent="0.45">
      <c r="G2573" s="12"/>
      <c r="T2573" s="13"/>
      <c r="U2573" s="13"/>
      <c r="V2573" s="13"/>
      <c r="W2573" s="13"/>
    </row>
    <row r="2574" spans="7:23" x14ac:dyDescent="0.45">
      <c r="G2574" s="12"/>
      <c r="T2574" s="13"/>
      <c r="U2574" s="13"/>
      <c r="V2574" s="13"/>
      <c r="W2574" s="13"/>
    </row>
    <row r="2575" spans="7:23" x14ac:dyDescent="0.45">
      <c r="G2575" s="12"/>
      <c r="T2575" s="13"/>
      <c r="U2575" s="13"/>
      <c r="V2575" s="13"/>
      <c r="W2575" s="13"/>
    </row>
    <row r="2576" spans="7:23" x14ac:dyDescent="0.45">
      <c r="G2576" s="12"/>
      <c r="T2576" s="13"/>
      <c r="U2576" s="13"/>
      <c r="V2576" s="13"/>
      <c r="W2576" s="13"/>
    </row>
    <row r="2577" spans="7:23" x14ac:dyDescent="0.45">
      <c r="G2577" s="12"/>
      <c r="T2577" s="13"/>
      <c r="U2577" s="13"/>
      <c r="V2577" s="13"/>
      <c r="W2577" s="13"/>
    </row>
    <row r="2578" spans="7:23" x14ac:dyDescent="0.45">
      <c r="G2578" s="12"/>
      <c r="T2578" s="13"/>
      <c r="U2578" s="13"/>
      <c r="V2578" s="13"/>
      <c r="W2578" s="13"/>
    </row>
    <row r="2579" spans="7:23" x14ac:dyDescent="0.45">
      <c r="G2579" s="12"/>
      <c r="T2579" s="13"/>
      <c r="U2579" s="13"/>
      <c r="V2579" s="13"/>
      <c r="W2579" s="13"/>
    </row>
    <row r="2580" spans="7:23" x14ac:dyDescent="0.45">
      <c r="G2580" s="12"/>
      <c r="T2580" s="13"/>
      <c r="U2580" s="13"/>
      <c r="V2580" s="13"/>
      <c r="W2580" s="13"/>
    </row>
    <row r="2581" spans="7:23" x14ac:dyDescent="0.45">
      <c r="G2581" s="12"/>
      <c r="T2581" s="13"/>
      <c r="U2581" s="13"/>
      <c r="V2581" s="13"/>
      <c r="W2581" s="13"/>
    </row>
    <row r="2582" spans="7:23" x14ac:dyDescent="0.45">
      <c r="G2582" s="12"/>
      <c r="T2582" s="13"/>
      <c r="U2582" s="13"/>
      <c r="V2582" s="13"/>
      <c r="W2582" s="13"/>
    </row>
    <row r="2583" spans="7:23" x14ac:dyDescent="0.45">
      <c r="G2583" s="12"/>
      <c r="T2583" s="13"/>
      <c r="U2583" s="13"/>
      <c r="V2583" s="13"/>
      <c r="W2583" s="13"/>
    </row>
    <row r="2584" spans="7:23" x14ac:dyDescent="0.45">
      <c r="G2584" s="12"/>
      <c r="T2584" s="13"/>
      <c r="U2584" s="13"/>
      <c r="V2584" s="13"/>
      <c r="W2584" s="13"/>
    </row>
    <row r="2585" spans="7:23" x14ac:dyDescent="0.45">
      <c r="G2585" s="12"/>
      <c r="T2585" s="13"/>
      <c r="U2585" s="13"/>
      <c r="V2585" s="13"/>
      <c r="W2585" s="13"/>
    </row>
    <row r="2586" spans="7:23" x14ac:dyDescent="0.45">
      <c r="G2586" s="12"/>
      <c r="T2586" s="13"/>
      <c r="U2586" s="13"/>
      <c r="V2586" s="13"/>
      <c r="W2586" s="13"/>
    </row>
    <row r="2587" spans="7:23" x14ac:dyDescent="0.45">
      <c r="G2587" s="12"/>
      <c r="T2587" s="13"/>
      <c r="U2587" s="13"/>
      <c r="V2587" s="13"/>
      <c r="W2587" s="13"/>
    </row>
    <row r="2588" spans="7:23" x14ac:dyDescent="0.45">
      <c r="G2588" s="12"/>
      <c r="T2588" s="13"/>
      <c r="U2588" s="13"/>
      <c r="V2588" s="13"/>
      <c r="W2588" s="13"/>
    </row>
    <row r="2589" spans="7:23" x14ac:dyDescent="0.45">
      <c r="G2589" s="12"/>
      <c r="T2589" s="13"/>
      <c r="U2589" s="13"/>
      <c r="V2589" s="13"/>
      <c r="W2589" s="13"/>
    </row>
    <row r="2590" spans="7:23" x14ac:dyDescent="0.45">
      <c r="G2590" s="12"/>
      <c r="T2590" s="13"/>
      <c r="U2590" s="13"/>
      <c r="V2590" s="13"/>
      <c r="W2590" s="13"/>
    </row>
    <row r="2591" spans="7:23" x14ac:dyDescent="0.45">
      <c r="G2591" s="12"/>
      <c r="T2591" s="13"/>
      <c r="U2591" s="13"/>
      <c r="V2591" s="13"/>
      <c r="W2591" s="13"/>
    </row>
    <row r="2592" spans="7:23" x14ac:dyDescent="0.45">
      <c r="G2592" s="12"/>
      <c r="T2592" s="13"/>
      <c r="U2592" s="13"/>
      <c r="V2592" s="13"/>
      <c r="W2592" s="13"/>
    </row>
    <row r="2593" spans="7:23" x14ac:dyDescent="0.45">
      <c r="G2593" s="12"/>
      <c r="T2593" s="13"/>
      <c r="U2593" s="13"/>
      <c r="V2593" s="13"/>
      <c r="W2593" s="13"/>
    </row>
    <row r="2594" spans="7:23" x14ac:dyDescent="0.45">
      <c r="G2594" s="12"/>
      <c r="T2594" s="13"/>
      <c r="U2594" s="13"/>
      <c r="V2594" s="13"/>
      <c r="W2594" s="13"/>
    </row>
    <row r="2595" spans="7:23" x14ac:dyDescent="0.45">
      <c r="G2595" s="12"/>
      <c r="T2595" s="13"/>
      <c r="U2595" s="13"/>
      <c r="V2595" s="13"/>
      <c r="W2595" s="13"/>
    </row>
    <row r="2596" spans="7:23" x14ac:dyDescent="0.45">
      <c r="G2596" s="12"/>
      <c r="T2596" s="13"/>
      <c r="U2596" s="13"/>
      <c r="V2596" s="13"/>
      <c r="W2596" s="13"/>
    </row>
    <row r="2597" spans="7:23" x14ac:dyDescent="0.45">
      <c r="G2597" s="12"/>
      <c r="T2597" s="13"/>
      <c r="U2597" s="13"/>
      <c r="V2597" s="13"/>
      <c r="W2597" s="13"/>
    </row>
    <row r="2598" spans="7:23" x14ac:dyDescent="0.45">
      <c r="G2598" s="12"/>
      <c r="T2598" s="13"/>
      <c r="U2598" s="13"/>
      <c r="V2598" s="13"/>
      <c r="W2598" s="13"/>
    </row>
    <row r="2599" spans="7:23" x14ac:dyDescent="0.45">
      <c r="G2599" s="12"/>
      <c r="T2599" s="13"/>
      <c r="U2599" s="13"/>
      <c r="V2599" s="13"/>
      <c r="W2599" s="13"/>
    </row>
    <row r="2600" spans="7:23" x14ac:dyDescent="0.45">
      <c r="G2600" s="12"/>
      <c r="T2600" s="13"/>
      <c r="U2600" s="13"/>
      <c r="V2600" s="13"/>
      <c r="W2600" s="13"/>
    </row>
    <row r="2601" spans="7:23" x14ac:dyDescent="0.45">
      <c r="G2601" s="12"/>
      <c r="T2601" s="13"/>
      <c r="U2601" s="13"/>
      <c r="V2601" s="13"/>
      <c r="W2601" s="13"/>
    </row>
    <row r="2602" spans="7:23" x14ac:dyDescent="0.45">
      <c r="G2602" s="12"/>
      <c r="T2602" s="13"/>
      <c r="U2602" s="13"/>
      <c r="V2602" s="13"/>
      <c r="W2602" s="13"/>
    </row>
    <row r="2603" spans="7:23" x14ac:dyDescent="0.45">
      <c r="G2603" s="12"/>
      <c r="T2603" s="13"/>
      <c r="U2603" s="13"/>
      <c r="V2603" s="13"/>
      <c r="W2603" s="13"/>
    </row>
    <row r="2604" spans="7:23" x14ac:dyDescent="0.45">
      <c r="G2604" s="12"/>
      <c r="T2604" s="13"/>
      <c r="U2604" s="13"/>
      <c r="V2604" s="13"/>
      <c r="W2604" s="13"/>
    </row>
    <row r="2605" spans="7:23" x14ac:dyDescent="0.45">
      <c r="G2605" s="12"/>
      <c r="T2605" s="13"/>
      <c r="U2605" s="13"/>
      <c r="V2605" s="13"/>
      <c r="W2605" s="13"/>
    </row>
    <row r="2606" spans="7:23" x14ac:dyDescent="0.45">
      <c r="G2606" s="12"/>
      <c r="T2606" s="13"/>
      <c r="U2606" s="13"/>
      <c r="V2606" s="13"/>
      <c r="W2606" s="13"/>
    </row>
    <row r="2607" spans="7:23" x14ac:dyDescent="0.45">
      <c r="G2607" s="12"/>
      <c r="T2607" s="13"/>
      <c r="U2607" s="13"/>
      <c r="V2607" s="13"/>
      <c r="W2607" s="13"/>
    </row>
    <row r="2608" spans="7:23" x14ac:dyDescent="0.45">
      <c r="G2608" s="12"/>
      <c r="T2608" s="13"/>
      <c r="U2608" s="13"/>
      <c r="V2608" s="13"/>
      <c r="W2608" s="13"/>
    </row>
    <row r="2609" spans="7:23" x14ac:dyDescent="0.45">
      <c r="G2609" s="12"/>
      <c r="T2609" s="13"/>
      <c r="U2609" s="13"/>
      <c r="V2609" s="13"/>
      <c r="W2609" s="13"/>
    </row>
    <row r="2610" spans="7:23" x14ac:dyDescent="0.45">
      <c r="G2610" s="12"/>
      <c r="T2610" s="13"/>
      <c r="U2610" s="13"/>
      <c r="V2610" s="13"/>
      <c r="W2610" s="13"/>
    </row>
    <row r="2611" spans="7:23" x14ac:dyDescent="0.45">
      <c r="G2611" s="12"/>
      <c r="T2611" s="13"/>
      <c r="U2611" s="13"/>
      <c r="V2611" s="13"/>
      <c r="W2611" s="13"/>
    </row>
    <row r="2612" spans="7:23" x14ac:dyDescent="0.45">
      <c r="G2612" s="12"/>
      <c r="T2612" s="13"/>
      <c r="U2612" s="13"/>
      <c r="V2612" s="13"/>
      <c r="W2612" s="13"/>
    </row>
    <row r="2613" spans="7:23" x14ac:dyDescent="0.45">
      <c r="G2613" s="12"/>
      <c r="T2613" s="13"/>
      <c r="U2613" s="13"/>
      <c r="V2613" s="13"/>
      <c r="W2613" s="13"/>
    </row>
    <row r="2614" spans="7:23" x14ac:dyDescent="0.45">
      <c r="G2614" s="12"/>
      <c r="T2614" s="13"/>
      <c r="U2614" s="13"/>
      <c r="V2614" s="13"/>
      <c r="W2614" s="13"/>
    </row>
    <row r="2615" spans="7:23" x14ac:dyDescent="0.45">
      <c r="G2615" s="12"/>
      <c r="T2615" s="13"/>
      <c r="U2615" s="13"/>
      <c r="V2615" s="13"/>
      <c r="W2615" s="13"/>
    </row>
    <row r="2616" spans="7:23" x14ac:dyDescent="0.45">
      <c r="G2616" s="12"/>
      <c r="T2616" s="13"/>
      <c r="U2616" s="13"/>
      <c r="V2616" s="13"/>
      <c r="W2616" s="13"/>
    </row>
    <row r="2617" spans="7:23" x14ac:dyDescent="0.45">
      <c r="G2617" s="12"/>
      <c r="T2617" s="13"/>
      <c r="U2617" s="13"/>
      <c r="V2617" s="13"/>
      <c r="W2617" s="13"/>
    </row>
    <row r="2618" spans="7:23" x14ac:dyDescent="0.45">
      <c r="G2618" s="12"/>
      <c r="T2618" s="13"/>
      <c r="U2618" s="13"/>
      <c r="V2618" s="13"/>
      <c r="W2618" s="13"/>
    </row>
    <row r="2619" spans="7:23" x14ac:dyDescent="0.45">
      <c r="G2619" s="12"/>
      <c r="T2619" s="13"/>
      <c r="U2619" s="13"/>
      <c r="V2619" s="13"/>
      <c r="W2619" s="13"/>
    </row>
    <row r="2620" spans="7:23" x14ac:dyDescent="0.45">
      <c r="G2620" s="12"/>
      <c r="T2620" s="13"/>
      <c r="U2620" s="13"/>
      <c r="V2620" s="13"/>
      <c r="W2620" s="13"/>
    </row>
    <row r="2621" spans="7:23" x14ac:dyDescent="0.45">
      <c r="G2621" s="12"/>
      <c r="T2621" s="13"/>
      <c r="U2621" s="13"/>
      <c r="V2621" s="13"/>
      <c r="W2621" s="13"/>
    </row>
    <row r="2622" spans="7:23" x14ac:dyDescent="0.45">
      <c r="G2622" s="12"/>
      <c r="T2622" s="13"/>
      <c r="U2622" s="13"/>
      <c r="V2622" s="13"/>
      <c r="W2622" s="13"/>
    </row>
    <row r="2623" spans="7:23" x14ac:dyDescent="0.45">
      <c r="G2623" s="12"/>
      <c r="T2623" s="13"/>
      <c r="U2623" s="13"/>
      <c r="V2623" s="13"/>
      <c r="W2623" s="13"/>
    </row>
    <row r="2624" spans="7:23" x14ac:dyDescent="0.45">
      <c r="G2624" s="12"/>
      <c r="T2624" s="13"/>
      <c r="U2624" s="13"/>
      <c r="V2624" s="13"/>
      <c r="W2624" s="13"/>
    </row>
    <row r="2625" spans="7:23" x14ac:dyDescent="0.45">
      <c r="G2625" s="12"/>
      <c r="T2625" s="13"/>
      <c r="U2625" s="13"/>
      <c r="V2625" s="13"/>
      <c r="W2625" s="13"/>
    </row>
    <row r="2626" spans="7:23" x14ac:dyDescent="0.45">
      <c r="G2626" s="12"/>
      <c r="T2626" s="13"/>
      <c r="U2626" s="13"/>
      <c r="V2626" s="13"/>
      <c r="W2626" s="13"/>
    </row>
    <row r="2627" spans="7:23" x14ac:dyDescent="0.45">
      <c r="G2627" s="12"/>
      <c r="T2627" s="13"/>
      <c r="U2627" s="13"/>
      <c r="V2627" s="13"/>
      <c r="W2627" s="13"/>
    </row>
    <row r="2628" spans="7:23" x14ac:dyDescent="0.45">
      <c r="G2628" s="12"/>
      <c r="T2628" s="13"/>
      <c r="U2628" s="13"/>
      <c r="V2628" s="13"/>
      <c r="W2628" s="13"/>
    </row>
    <row r="2629" spans="7:23" x14ac:dyDescent="0.45">
      <c r="G2629" s="12"/>
      <c r="T2629" s="13"/>
      <c r="U2629" s="13"/>
      <c r="V2629" s="13"/>
      <c r="W2629" s="13"/>
    </row>
    <row r="2630" spans="7:23" x14ac:dyDescent="0.45">
      <c r="G2630" s="12"/>
      <c r="T2630" s="13"/>
      <c r="U2630" s="13"/>
      <c r="V2630" s="13"/>
      <c r="W2630" s="13"/>
    </row>
    <row r="2631" spans="7:23" x14ac:dyDescent="0.45">
      <c r="G2631" s="12"/>
      <c r="T2631" s="13"/>
      <c r="U2631" s="13"/>
      <c r="V2631" s="13"/>
      <c r="W2631" s="13"/>
    </row>
    <row r="2632" spans="7:23" x14ac:dyDescent="0.45">
      <c r="G2632" s="12"/>
      <c r="T2632" s="13"/>
      <c r="U2632" s="13"/>
      <c r="V2632" s="13"/>
      <c r="W2632" s="13"/>
    </row>
    <row r="2633" spans="7:23" x14ac:dyDescent="0.45">
      <c r="G2633" s="12"/>
      <c r="T2633" s="13"/>
      <c r="U2633" s="13"/>
      <c r="V2633" s="13"/>
      <c r="W2633" s="13"/>
    </row>
    <row r="2634" spans="7:23" x14ac:dyDescent="0.45">
      <c r="G2634" s="12"/>
      <c r="T2634" s="13"/>
      <c r="U2634" s="13"/>
      <c r="V2634" s="13"/>
      <c r="W2634" s="13"/>
    </row>
    <row r="2635" spans="7:23" x14ac:dyDescent="0.45">
      <c r="G2635" s="12"/>
      <c r="T2635" s="13"/>
      <c r="U2635" s="13"/>
      <c r="V2635" s="13"/>
      <c r="W2635" s="13"/>
    </row>
    <row r="2636" spans="7:23" x14ac:dyDescent="0.45">
      <c r="G2636" s="12"/>
      <c r="T2636" s="13"/>
      <c r="U2636" s="13"/>
      <c r="V2636" s="13"/>
      <c r="W2636" s="13"/>
    </row>
    <row r="2637" spans="7:23" x14ac:dyDescent="0.45">
      <c r="G2637" s="12"/>
      <c r="T2637" s="13"/>
      <c r="U2637" s="13"/>
      <c r="V2637" s="13"/>
      <c r="W2637" s="13"/>
    </row>
    <row r="2638" spans="7:23" x14ac:dyDescent="0.45">
      <c r="G2638" s="12"/>
      <c r="T2638" s="13"/>
      <c r="U2638" s="13"/>
      <c r="V2638" s="13"/>
      <c r="W2638" s="13"/>
    </row>
    <row r="2639" spans="7:23" x14ac:dyDescent="0.45">
      <c r="G2639" s="12"/>
      <c r="T2639" s="13"/>
      <c r="U2639" s="13"/>
      <c r="V2639" s="13"/>
      <c r="W2639" s="13"/>
    </row>
    <row r="2640" spans="7:23" x14ac:dyDescent="0.45">
      <c r="G2640" s="12"/>
      <c r="T2640" s="13"/>
      <c r="U2640" s="13"/>
      <c r="V2640" s="13"/>
      <c r="W2640" s="13"/>
    </row>
    <row r="2641" spans="7:23" x14ac:dyDescent="0.45">
      <c r="G2641" s="12"/>
      <c r="T2641" s="13"/>
      <c r="U2641" s="13"/>
      <c r="V2641" s="13"/>
      <c r="W2641" s="13"/>
    </row>
    <row r="2642" spans="7:23" x14ac:dyDescent="0.45">
      <c r="G2642" s="12"/>
      <c r="T2642" s="13"/>
      <c r="U2642" s="13"/>
      <c r="V2642" s="13"/>
      <c r="W2642" s="13"/>
    </row>
    <row r="2643" spans="7:23" x14ac:dyDescent="0.45">
      <c r="G2643" s="12"/>
      <c r="T2643" s="13"/>
      <c r="U2643" s="13"/>
      <c r="V2643" s="13"/>
      <c r="W2643" s="13"/>
    </row>
    <row r="2644" spans="7:23" x14ac:dyDescent="0.45">
      <c r="G2644" s="12"/>
      <c r="T2644" s="13"/>
      <c r="U2644" s="13"/>
      <c r="V2644" s="13"/>
      <c r="W2644" s="13"/>
    </row>
    <row r="2645" spans="7:23" x14ac:dyDescent="0.45">
      <c r="G2645" s="12"/>
      <c r="T2645" s="13"/>
      <c r="U2645" s="13"/>
      <c r="V2645" s="13"/>
      <c r="W2645" s="13"/>
    </row>
    <row r="2646" spans="7:23" x14ac:dyDescent="0.45">
      <c r="G2646" s="12"/>
      <c r="T2646" s="13"/>
      <c r="U2646" s="13"/>
      <c r="V2646" s="13"/>
      <c r="W2646" s="13"/>
    </row>
    <row r="2647" spans="7:23" x14ac:dyDescent="0.45">
      <c r="G2647" s="12"/>
      <c r="T2647" s="13"/>
      <c r="U2647" s="13"/>
      <c r="V2647" s="13"/>
      <c r="W2647" s="13"/>
    </row>
    <row r="2648" spans="7:23" x14ac:dyDescent="0.45">
      <c r="G2648" s="12"/>
      <c r="T2648" s="13"/>
      <c r="U2648" s="13"/>
      <c r="V2648" s="13"/>
      <c r="W2648" s="13"/>
    </row>
    <row r="2649" spans="7:23" x14ac:dyDescent="0.45">
      <c r="G2649" s="12"/>
      <c r="T2649" s="13"/>
      <c r="U2649" s="13"/>
      <c r="V2649" s="13"/>
      <c r="W2649" s="13"/>
    </row>
    <row r="2650" spans="7:23" x14ac:dyDescent="0.45">
      <c r="G2650" s="12"/>
      <c r="T2650" s="13"/>
      <c r="U2650" s="13"/>
      <c r="V2650" s="13"/>
      <c r="W2650" s="13"/>
    </row>
    <row r="2651" spans="7:23" x14ac:dyDescent="0.45">
      <c r="G2651" s="12"/>
      <c r="T2651" s="13"/>
      <c r="U2651" s="13"/>
      <c r="V2651" s="13"/>
      <c r="W2651" s="13"/>
    </row>
    <row r="2652" spans="7:23" x14ac:dyDescent="0.45">
      <c r="G2652" s="12"/>
      <c r="T2652" s="13"/>
      <c r="U2652" s="13"/>
      <c r="V2652" s="13"/>
      <c r="W2652" s="13"/>
    </row>
    <row r="2653" spans="7:23" x14ac:dyDescent="0.45">
      <c r="G2653" s="12"/>
      <c r="T2653" s="13"/>
      <c r="U2653" s="13"/>
      <c r="V2653" s="13"/>
      <c r="W2653" s="13"/>
    </row>
    <row r="2654" spans="7:23" x14ac:dyDescent="0.45">
      <c r="G2654" s="12"/>
      <c r="T2654" s="13"/>
      <c r="U2654" s="13"/>
      <c r="V2654" s="13"/>
      <c r="W2654" s="13"/>
    </row>
    <row r="2655" spans="7:23" x14ac:dyDescent="0.45">
      <c r="G2655" s="12"/>
      <c r="T2655" s="13"/>
      <c r="U2655" s="13"/>
      <c r="V2655" s="13"/>
      <c r="W2655" s="13"/>
    </row>
    <row r="2656" spans="7:23" x14ac:dyDescent="0.45">
      <c r="G2656" s="12"/>
      <c r="T2656" s="13"/>
      <c r="U2656" s="13"/>
      <c r="V2656" s="13"/>
      <c r="W2656" s="13"/>
    </row>
    <row r="2657" spans="7:23" x14ac:dyDescent="0.45">
      <c r="G2657" s="12"/>
      <c r="T2657" s="13"/>
      <c r="U2657" s="13"/>
      <c r="V2657" s="13"/>
      <c r="W2657" s="13"/>
    </row>
    <row r="2658" spans="7:23" x14ac:dyDescent="0.45">
      <c r="G2658" s="12"/>
      <c r="T2658" s="13"/>
      <c r="U2658" s="13"/>
      <c r="V2658" s="13"/>
      <c r="W2658" s="13"/>
    </row>
    <row r="2659" spans="7:23" x14ac:dyDescent="0.45">
      <c r="G2659" s="12"/>
      <c r="T2659" s="13"/>
      <c r="U2659" s="13"/>
      <c r="V2659" s="13"/>
      <c r="W2659" s="13"/>
    </row>
    <row r="2660" spans="7:23" x14ac:dyDescent="0.45">
      <c r="G2660" s="12"/>
      <c r="T2660" s="13"/>
      <c r="U2660" s="13"/>
      <c r="V2660" s="13"/>
      <c r="W2660" s="13"/>
    </row>
    <row r="2661" spans="7:23" x14ac:dyDescent="0.45">
      <c r="G2661" s="12"/>
      <c r="T2661" s="13"/>
      <c r="U2661" s="13"/>
      <c r="V2661" s="13"/>
      <c r="W2661" s="13"/>
    </row>
    <row r="2662" spans="7:23" x14ac:dyDescent="0.45">
      <c r="G2662" s="12"/>
      <c r="T2662" s="13"/>
      <c r="U2662" s="13"/>
      <c r="V2662" s="13"/>
      <c r="W2662" s="13"/>
    </row>
    <row r="2663" spans="7:23" x14ac:dyDescent="0.45">
      <c r="G2663" s="12"/>
      <c r="T2663" s="13"/>
      <c r="U2663" s="13"/>
      <c r="V2663" s="13"/>
      <c r="W2663" s="13"/>
    </row>
    <row r="2664" spans="7:23" x14ac:dyDescent="0.45">
      <c r="G2664" s="12"/>
      <c r="T2664" s="13"/>
      <c r="U2664" s="13"/>
      <c r="V2664" s="13"/>
      <c r="W2664" s="13"/>
    </row>
    <row r="2665" spans="7:23" x14ac:dyDescent="0.45">
      <c r="G2665" s="12"/>
      <c r="T2665" s="13"/>
      <c r="U2665" s="13"/>
      <c r="V2665" s="13"/>
      <c r="W2665" s="13"/>
    </row>
    <row r="2666" spans="7:23" x14ac:dyDescent="0.45">
      <c r="G2666" s="12"/>
      <c r="T2666" s="13"/>
      <c r="U2666" s="13"/>
      <c r="V2666" s="13"/>
      <c r="W2666" s="13"/>
    </row>
    <row r="2667" spans="7:23" x14ac:dyDescent="0.45">
      <c r="G2667" s="12"/>
      <c r="T2667" s="13"/>
      <c r="U2667" s="13"/>
      <c r="V2667" s="13"/>
      <c r="W2667" s="13"/>
    </row>
    <row r="2668" spans="7:23" x14ac:dyDescent="0.45">
      <c r="G2668" s="12"/>
      <c r="T2668" s="13"/>
      <c r="U2668" s="13"/>
      <c r="V2668" s="13"/>
      <c r="W2668" s="13"/>
    </row>
    <row r="2669" spans="7:23" x14ac:dyDescent="0.45">
      <c r="G2669" s="12"/>
      <c r="T2669" s="13"/>
      <c r="U2669" s="13"/>
      <c r="V2669" s="13"/>
      <c r="W2669" s="13"/>
    </row>
    <row r="2670" spans="7:23" x14ac:dyDescent="0.45">
      <c r="G2670" s="12"/>
      <c r="T2670" s="13"/>
      <c r="U2670" s="13"/>
      <c r="V2670" s="13"/>
      <c r="W2670" s="13"/>
    </row>
    <row r="2671" spans="7:23" x14ac:dyDescent="0.45">
      <c r="G2671" s="12"/>
      <c r="T2671" s="13"/>
      <c r="U2671" s="13"/>
      <c r="V2671" s="13"/>
      <c r="W2671" s="13"/>
    </row>
    <row r="2672" spans="7:23" x14ac:dyDescent="0.45">
      <c r="G2672" s="12"/>
      <c r="T2672" s="13"/>
      <c r="U2672" s="13"/>
      <c r="V2672" s="13"/>
      <c r="W2672" s="13"/>
    </row>
    <row r="2673" spans="7:23" x14ac:dyDescent="0.45">
      <c r="G2673" s="12"/>
      <c r="T2673" s="13"/>
      <c r="U2673" s="13"/>
      <c r="V2673" s="13"/>
      <c r="W2673" s="13"/>
    </row>
    <row r="2674" spans="7:23" x14ac:dyDescent="0.45">
      <c r="G2674" s="12"/>
      <c r="T2674" s="13"/>
      <c r="U2674" s="13"/>
      <c r="V2674" s="13"/>
      <c r="W2674" s="13"/>
    </row>
    <row r="2675" spans="7:23" x14ac:dyDescent="0.45">
      <c r="G2675" s="12"/>
      <c r="T2675" s="13"/>
      <c r="U2675" s="13"/>
      <c r="V2675" s="13"/>
      <c r="W2675" s="13"/>
    </row>
    <row r="2676" spans="7:23" x14ac:dyDescent="0.45">
      <c r="G2676" s="12"/>
      <c r="T2676" s="13"/>
      <c r="U2676" s="13"/>
      <c r="V2676" s="13"/>
      <c r="W2676" s="13"/>
    </row>
    <row r="2677" spans="7:23" x14ac:dyDescent="0.45">
      <c r="G2677" s="12"/>
      <c r="T2677" s="13"/>
      <c r="U2677" s="13"/>
      <c r="V2677" s="13"/>
      <c r="W2677" s="13"/>
    </row>
    <row r="2678" spans="7:23" x14ac:dyDescent="0.45">
      <c r="G2678" s="12"/>
      <c r="T2678" s="13"/>
      <c r="U2678" s="13"/>
      <c r="V2678" s="13"/>
      <c r="W2678" s="13"/>
    </row>
    <row r="2679" spans="7:23" x14ac:dyDescent="0.45">
      <c r="G2679" s="12"/>
      <c r="T2679" s="13"/>
      <c r="U2679" s="13"/>
      <c r="V2679" s="13"/>
      <c r="W2679" s="13"/>
    </row>
    <row r="2680" spans="7:23" x14ac:dyDescent="0.45">
      <c r="G2680" s="12"/>
      <c r="T2680" s="13"/>
      <c r="U2680" s="13"/>
      <c r="V2680" s="13"/>
      <c r="W2680" s="13"/>
    </row>
    <row r="2681" spans="7:23" x14ac:dyDescent="0.45">
      <c r="G2681" s="12"/>
      <c r="T2681" s="13"/>
      <c r="U2681" s="13"/>
      <c r="V2681" s="13"/>
      <c r="W2681" s="13"/>
    </row>
    <row r="2682" spans="7:23" x14ac:dyDescent="0.45">
      <c r="G2682" s="12"/>
      <c r="T2682" s="13"/>
      <c r="U2682" s="13"/>
      <c r="V2682" s="13"/>
      <c r="W2682" s="13"/>
    </row>
    <row r="2683" spans="7:23" x14ac:dyDescent="0.45">
      <c r="G2683" s="12"/>
      <c r="T2683" s="13"/>
      <c r="U2683" s="13"/>
      <c r="V2683" s="13"/>
      <c r="W2683" s="13"/>
    </row>
    <row r="2684" spans="7:23" x14ac:dyDescent="0.45">
      <c r="G2684" s="12"/>
      <c r="T2684" s="13"/>
      <c r="U2684" s="13"/>
      <c r="V2684" s="13"/>
      <c r="W2684" s="13"/>
    </row>
    <row r="2685" spans="7:23" x14ac:dyDescent="0.45">
      <c r="G2685" s="12"/>
      <c r="T2685" s="13"/>
      <c r="U2685" s="13"/>
      <c r="V2685" s="13"/>
      <c r="W2685" s="13"/>
    </row>
    <row r="2686" spans="7:23" x14ac:dyDescent="0.45">
      <c r="G2686" s="12"/>
      <c r="T2686" s="13"/>
      <c r="U2686" s="13"/>
      <c r="V2686" s="13"/>
      <c r="W2686" s="13"/>
    </row>
    <row r="2687" spans="7:23" x14ac:dyDescent="0.45">
      <c r="G2687" s="12"/>
      <c r="T2687" s="13"/>
      <c r="U2687" s="13"/>
      <c r="V2687" s="13"/>
      <c r="W2687" s="13"/>
    </row>
    <row r="2688" spans="7:23" x14ac:dyDescent="0.45">
      <c r="G2688" s="12"/>
      <c r="T2688" s="13"/>
      <c r="U2688" s="13"/>
      <c r="V2688" s="13"/>
      <c r="W2688" s="13"/>
    </row>
    <row r="2689" spans="7:23" x14ac:dyDescent="0.45">
      <c r="G2689" s="12"/>
      <c r="T2689" s="13"/>
      <c r="U2689" s="13"/>
      <c r="V2689" s="13"/>
      <c r="W2689" s="13"/>
    </row>
    <row r="2690" spans="7:23" x14ac:dyDescent="0.45">
      <c r="G2690" s="12"/>
      <c r="T2690" s="13"/>
      <c r="U2690" s="13"/>
      <c r="V2690" s="13"/>
      <c r="W2690" s="13"/>
    </row>
    <row r="2691" spans="7:23" x14ac:dyDescent="0.45">
      <c r="G2691" s="12"/>
      <c r="T2691" s="13"/>
      <c r="U2691" s="13"/>
      <c r="V2691" s="13"/>
      <c r="W2691" s="13"/>
    </row>
    <row r="2692" spans="7:23" x14ac:dyDescent="0.45">
      <c r="G2692" s="12"/>
      <c r="T2692" s="13"/>
      <c r="U2692" s="13"/>
      <c r="V2692" s="13"/>
      <c r="W2692" s="13"/>
    </row>
    <row r="2693" spans="7:23" x14ac:dyDescent="0.45">
      <c r="G2693" s="12"/>
      <c r="T2693" s="13"/>
      <c r="U2693" s="13"/>
      <c r="V2693" s="13"/>
      <c r="W2693" s="13"/>
    </row>
    <row r="2694" spans="7:23" x14ac:dyDescent="0.45">
      <c r="G2694" s="12"/>
      <c r="T2694" s="13"/>
      <c r="U2694" s="13"/>
      <c r="V2694" s="13"/>
      <c r="W2694" s="13"/>
    </row>
    <row r="2695" spans="7:23" x14ac:dyDescent="0.45">
      <c r="G2695" s="12"/>
      <c r="T2695" s="13"/>
      <c r="U2695" s="13"/>
      <c r="V2695" s="13"/>
      <c r="W2695" s="13"/>
    </row>
    <row r="2696" spans="7:23" x14ac:dyDescent="0.45">
      <c r="G2696" s="12"/>
      <c r="T2696" s="13"/>
      <c r="U2696" s="13"/>
      <c r="V2696" s="13"/>
      <c r="W2696" s="13"/>
    </row>
    <row r="2697" spans="7:23" x14ac:dyDescent="0.45">
      <c r="G2697" s="12"/>
      <c r="T2697" s="13"/>
      <c r="U2697" s="13"/>
      <c r="V2697" s="13"/>
      <c r="W2697" s="13"/>
    </row>
    <row r="2698" spans="7:23" x14ac:dyDescent="0.45">
      <c r="G2698" s="12"/>
      <c r="T2698" s="13"/>
      <c r="U2698" s="13"/>
      <c r="V2698" s="13"/>
      <c r="W2698" s="13"/>
    </row>
    <row r="2699" spans="7:23" x14ac:dyDescent="0.45">
      <c r="G2699" s="12"/>
      <c r="T2699" s="13"/>
      <c r="U2699" s="13"/>
      <c r="V2699" s="13"/>
      <c r="W2699" s="13"/>
    </row>
    <row r="2700" spans="7:23" x14ac:dyDescent="0.45">
      <c r="G2700" s="12"/>
      <c r="T2700" s="13"/>
      <c r="U2700" s="13"/>
      <c r="V2700" s="13"/>
      <c r="W2700" s="13"/>
    </row>
    <row r="2701" spans="7:23" x14ac:dyDescent="0.45">
      <c r="G2701" s="12"/>
      <c r="T2701" s="13"/>
      <c r="U2701" s="13"/>
      <c r="V2701" s="13"/>
      <c r="W2701" s="13"/>
    </row>
    <row r="2702" spans="7:23" x14ac:dyDescent="0.45">
      <c r="G2702" s="12"/>
      <c r="T2702" s="13"/>
      <c r="U2702" s="13"/>
      <c r="V2702" s="13"/>
      <c r="W2702" s="13"/>
    </row>
    <row r="2703" spans="7:23" x14ac:dyDescent="0.45">
      <c r="G2703" s="12"/>
      <c r="T2703" s="13"/>
      <c r="U2703" s="13"/>
      <c r="V2703" s="13"/>
      <c r="W2703" s="13"/>
    </row>
    <row r="2704" spans="7:23" x14ac:dyDescent="0.45">
      <c r="G2704" s="12"/>
      <c r="T2704" s="13"/>
      <c r="U2704" s="13"/>
      <c r="V2704" s="13"/>
      <c r="W2704" s="13"/>
    </row>
    <row r="2705" spans="7:23" x14ac:dyDescent="0.45">
      <c r="G2705" s="12"/>
      <c r="T2705" s="13"/>
      <c r="U2705" s="13"/>
      <c r="V2705" s="13"/>
      <c r="W2705" s="13"/>
    </row>
    <row r="2706" spans="7:23" x14ac:dyDescent="0.45">
      <c r="G2706" s="12"/>
      <c r="T2706" s="13"/>
      <c r="U2706" s="13"/>
      <c r="V2706" s="13"/>
      <c r="W2706" s="13"/>
    </row>
    <row r="2707" spans="7:23" x14ac:dyDescent="0.45">
      <c r="G2707" s="12"/>
      <c r="T2707" s="13"/>
      <c r="U2707" s="13"/>
      <c r="V2707" s="13"/>
      <c r="W2707" s="13"/>
    </row>
    <row r="2708" spans="7:23" x14ac:dyDescent="0.45">
      <c r="G2708" s="12"/>
      <c r="T2708" s="13"/>
      <c r="U2708" s="13"/>
      <c r="V2708" s="13"/>
      <c r="W2708" s="13"/>
    </row>
    <row r="2709" spans="7:23" x14ac:dyDescent="0.45">
      <c r="G2709" s="12"/>
      <c r="T2709" s="13"/>
      <c r="U2709" s="13"/>
      <c r="V2709" s="13"/>
      <c r="W2709" s="13"/>
    </row>
    <row r="2710" spans="7:23" x14ac:dyDescent="0.45">
      <c r="G2710" s="12"/>
      <c r="T2710" s="13"/>
      <c r="U2710" s="13"/>
      <c r="V2710" s="13"/>
      <c r="W2710" s="13"/>
    </row>
    <row r="2711" spans="7:23" x14ac:dyDescent="0.45">
      <c r="G2711" s="12"/>
      <c r="T2711" s="13"/>
      <c r="U2711" s="13"/>
      <c r="V2711" s="13"/>
      <c r="W2711" s="13"/>
    </row>
    <row r="2712" spans="7:23" x14ac:dyDescent="0.45">
      <c r="G2712" s="12"/>
      <c r="T2712" s="13"/>
      <c r="U2712" s="13"/>
      <c r="V2712" s="13"/>
      <c r="W2712" s="13"/>
    </row>
    <row r="2713" spans="7:23" x14ac:dyDescent="0.45">
      <c r="G2713" s="12"/>
      <c r="T2713" s="13"/>
      <c r="U2713" s="13"/>
      <c r="V2713" s="13"/>
      <c r="W2713" s="13"/>
    </row>
    <row r="2714" spans="7:23" x14ac:dyDescent="0.45">
      <c r="G2714" s="12"/>
      <c r="T2714" s="13"/>
      <c r="U2714" s="13"/>
      <c r="V2714" s="13"/>
      <c r="W2714" s="13"/>
    </row>
    <row r="2715" spans="7:23" x14ac:dyDescent="0.45">
      <c r="G2715" s="12"/>
      <c r="T2715" s="13"/>
      <c r="U2715" s="13"/>
      <c r="V2715" s="13"/>
      <c r="W2715" s="13"/>
    </row>
    <row r="2716" spans="7:23" x14ac:dyDescent="0.45">
      <c r="G2716" s="12"/>
      <c r="T2716" s="13"/>
      <c r="U2716" s="13"/>
      <c r="V2716" s="13"/>
      <c r="W2716" s="13"/>
    </row>
    <row r="2717" spans="7:23" x14ac:dyDescent="0.45">
      <c r="G2717" s="12"/>
      <c r="T2717" s="13"/>
      <c r="U2717" s="13"/>
      <c r="V2717" s="13"/>
      <c r="W2717" s="13"/>
    </row>
    <row r="2718" spans="7:23" x14ac:dyDescent="0.45">
      <c r="G2718" s="12"/>
      <c r="T2718" s="13"/>
      <c r="U2718" s="13"/>
      <c r="V2718" s="13"/>
      <c r="W2718" s="13"/>
    </row>
    <row r="2719" spans="7:23" x14ac:dyDescent="0.45">
      <c r="G2719" s="12"/>
      <c r="T2719" s="13"/>
      <c r="U2719" s="13"/>
      <c r="V2719" s="13"/>
      <c r="W2719" s="13"/>
    </row>
    <row r="2720" spans="7:23" x14ac:dyDescent="0.45">
      <c r="G2720" s="12"/>
      <c r="T2720" s="13"/>
      <c r="U2720" s="13"/>
      <c r="V2720" s="13"/>
      <c r="W2720" s="13"/>
    </row>
    <row r="2721" spans="7:23" x14ac:dyDescent="0.45">
      <c r="G2721" s="12"/>
      <c r="T2721" s="13"/>
      <c r="U2721" s="13"/>
      <c r="V2721" s="13"/>
      <c r="W2721" s="13"/>
    </row>
    <row r="2722" spans="7:23" x14ac:dyDescent="0.45">
      <c r="G2722" s="12"/>
      <c r="T2722" s="13"/>
      <c r="U2722" s="13"/>
      <c r="V2722" s="13"/>
      <c r="W2722" s="13"/>
    </row>
    <row r="2723" spans="7:23" x14ac:dyDescent="0.45">
      <c r="G2723" s="12"/>
      <c r="T2723" s="13"/>
      <c r="U2723" s="13"/>
      <c r="V2723" s="13"/>
      <c r="W2723" s="13"/>
    </row>
    <row r="2724" spans="7:23" x14ac:dyDescent="0.45">
      <c r="G2724" s="12"/>
      <c r="T2724" s="13"/>
      <c r="U2724" s="13"/>
      <c r="V2724" s="13"/>
      <c r="W2724" s="13"/>
    </row>
    <row r="2725" spans="7:23" x14ac:dyDescent="0.45">
      <c r="G2725" s="12"/>
      <c r="T2725" s="13"/>
      <c r="U2725" s="13"/>
      <c r="V2725" s="13"/>
      <c r="W2725" s="13"/>
    </row>
    <row r="2726" spans="7:23" x14ac:dyDescent="0.45">
      <c r="G2726" s="12"/>
      <c r="T2726" s="13"/>
      <c r="U2726" s="13"/>
      <c r="V2726" s="13"/>
      <c r="W2726" s="13"/>
    </row>
    <row r="2727" spans="7:23" x14ac:dyDescent="0.45">
      <c r="G2727" s="12"/>
      <c r="T2727" s="13"/>
      <c r="U2727" s="13"/>
      <c r="V2727" s="13"/>
      <c r="W2727" s="13"/>
    </row>
    <row r="2728" spans="7:23" x14ac:dyDescent="0.45">
      <c r="G2728" s="12"/>
      <c r="T2728" s="13"/>
      <c r="U2728" s="13"/>
      <c r="V2728" s="13"/>
      <c r="W2728" s="13"/>
    </row>
    <row r="2729" spans="7:23" x14ac:dyDescent="0.45">
      <c r="G2729" s="12"/>
      <c r="T2729" s="13"/>
      <c r="U2729" s="13"/>
      <c r="V2729" s="13"/>
      <c r="W2729" s="13"/>
    </row>
    <row r="2730" spans="7:23" x14ac:dyDescent="0.45">
      <c r="G2730" s="12"/>
      <c r="T2730" s="13"/>
      <c r="U2730" s="13"/>
      <c r="V2730" s="13"/>
      <c r="W2730" s="13"/>
    </row>
    <row r="2731" spans="7:23" x14ac:dyDescent="0.45">
      <c r="G2731" s="12"/>
      <c r="T2731" s="13"/>
      <c r="U2731" s="13"/>
      <c r="V2731" s="13"/>
      <c r="W2731" s="13"/>
    </row>
    <row r="2732" spans="7:23" x14ac:dyDescent="0.45">
      <c r="G2732" s="12"/>
      <c r="T2732" s="13"/>
      <c r="U2732" s="13"/>
      <c r="V2732" s="13"/>
      <c r="W2732" s="13"/>
    </row>
    <row r="2733" spans="7:23" x14ac:dyDescent="0.45">
      <c r="G2733" s="12"/>
      <c r="T2733" s="13"/>
      <c r="U2733" s="13"/>
      <c r="V2733" s="13"/>
      <c r="W2733" s="13"/>
    </row>
    <row r="2734" spans="7:23" x14ac:dyDescent="0.45">
      <c r="G2734" s="12"/>
      <c r="T2734" s="13"/>
      <c r="U2734" s="13"/>
      <c r="V2734" s="13"/>
      <c r="W2734" s="13"/>
    </row>
    <row r="2735" spans="7:23" x14ac:dyDescent="0.45">
      <c r="G2735" s="12"/>
      <c r="T2735" s="13"/>
      <c r="U2735" s="13"/>
      <c r="V2735" s="13"/>
      <c r="W2735" s="13"/>
    </row>
    <row r="2736" spans="7:23" x14ac:dyDescent="0.45">
      <c r="G2736" s="12"/>
      <c r="T2736" s="13"/>
      <c r="U2736" s="13"/>
      <c r="V2736" s="13"/>
      <c r="W2736" s="13"/>
    </row>
    <row r="2737" spans="7:23" x14ac:dyDescent="0.45">
      <c r="G2737" s="12"/>
      <c r="T2737" s="13"/>
      <c r="U2737" s="13"/>
      <c r="V2737" s="13"/>
      <c r="W2737" s="13"/>
    </row>
    <row r="2738" spans="7:23" x14ac:dyDescent="0.45">
      <c r="G2738" s="12"/>
      <c r="T2738" s="13"/>
      <c r="U2738" s="13"/>
      <c r="V2738" s="13"/>
      <c r="W2738" s="13"/>
    </row>
    <row r="2739" spans="7:23" x14ac:dyDescent="0.45">
      <c r="G2739" s="12"/>
      <c r="T2739" s="13"/>
      <c r="U2739" s="13"/>
      <c r="V2739" s="13"/>
      <c r="W2739" s="13"/>
    </row>
    <row r="2740" spans="7:23" x14ac:dyDescent="0.45">
      <c r="G2740" s="12"/>
      <c r="T2740" s="13"/>
      <c r="U2740" s="13"/>
      <c r="V2740" s="13"/>
      <c r="W2740" s="13"/>
    </row>
    <row r="2741" spans="7:23" x14ac:dyDescent="0.45">
      <c r="G2741" s="12"/>
      <c r="T2741" s="13"/>
      <c r="U2741" s="13"/>
      <c r="V2741" s="13"/>
      <c r="W2741" s="13"/>
    </row>
    <row r="2742" spans="7:23" x14ac:dyDescent="0.45">
      <c r="G2742" s="12"/>
      <c r="T2742" s="13"/>
      <c r="U2742" s="13"/>
      <c r="V2742" s="13"/>
      <c r="W2742" s="13"/>
    </row>
    <row r="2743" spans="7:23" x14ac:dyDescent="0.45">
      <c r="G2743" s="12"/>
      <c r="T2743" s="13"/>
      <c r="U2743" s="13"/>
      <c r="V2743" s="13"/>
      <c r="W2743" s="13"/>
    </row>
    <row r="2744" spans="7:23" x14ac:dyDescent="0.45">
      <c r="G2744" s="12"/>
      <c r="T2744" s="13"/>
      <c r="U2744" s="13"/>
      <c r="V2744" s="13"/>
      <c r="W2744" s="13"/>
    </row>
    <row r="2745" spans="7:23" x14ac:dyDescent="0.45">
      <c r="G2745" s="12"/>
      <c r="T2745" s="13"/>
      <c r="U2745" s="13"/>
      <c r="V2745" s="13"/>
      <c r="W2745" s="13"/>
    </row>
    <row r="2746" spans="7:23" x14ac:dyDescent="0.45">
      <c r="G2746" s="12"/>
      <c r="T2746" s="13"/>
      <c r="U2746" s="13"/>
      <c r="V2746" s="13"/>
      <c r="W2746" s="13"/>
    </row>
    <row r="2747" spans="7:23" x14ac:dyDescent="0.45">
      <c r="G2747" s="12"/>
      <c r="T2747" s="13"/>
      <c r="U2747" s="13"/>
      <c r="V2747" s="13"/>
      <c r="W2747" s="13"/>
    </row>
    <row r="2748" spans="7:23" x14ac:dyDescent="0.45">
      <c r="G2748" s="12"/>
      <c r="T2748" s="13"/>
      <c r="U2748" s="13"/>
      <c r="V2748" s="13"/>
      <c r="W2748" s="13"/>
    </row>
    <row r="2749" spans="7:23" x14ac:dyDescent="0.45">
      <c r="G2749" s="12"/>
      <c r="T2749" s="13"/>
      <c r="U2749" s="13"/>
      <c r="V2749" s="13"/>
      <c r="W2749" s="13"/>
    </row>
    <row r="2750" spans="7:23" x14ac:dyDescent="0.45">
      <c r="G2750" s="12"/>
      <c r="T2750" s="13"/>
      <c r="U2750" s="13"/>
      <c r="V2750" s="13"/>
      <c r="W2750" s="13"/>
    </row>
    <row r="2751" spans="7:23" x14ac:dyDescent="0.45">
      <c r="G2751" s="12"/>
      <c r="T2751" s="13"/>
      <c r="U2751" s="13"/>
      <c r="V2751" s="13"/>
      <c r="W2751" s="13"/>
    </row>
    <row r="2752" spans="7:23" x14ac:dyDescent="0.45">
      <c r="G2752" s="12"/>
      <c r="T2752" s="13"/>
      <c r="U2752" s="13"/>
      <c r="V2752" s="13"/>
      <c r="W2752" s="13"/>
    </row>
    <row r="2753" spans="7:23" x14ac:dyDescent="0.45">
      <c r="G2753" s="12"/>
      <c r="T2753" s="13"/>
      <c r="U2753" s="13"/>
      <c r="V2753" s="13"/>
      <c r="W2753" s="13"/>
    </row>
    <row r="2754" spans="7:23" x14ac:dyDescent="0.45">
      <c r="G2754" s="12"/>
      <c r="T2754" s="13"/>
      <c r="U2754" s="13"/>
      <c r="V2754" s="13"/>
      <c r="W2754" s="13"/>
    </row>
    <row r="2755" spans="7:23" x14ac:dyDescent="0.45">
      <c r="G2755" s="12"/>
      <c r="T2755" s="13"/>
      <c r="U2755" s="13"/>
      <c r="V2755" s="13"/>
      <c r="W2755" s="13"/>
    </row>
    <row r="2756" spans="7:23" x14ac:dyDescent="0.45">
      <c r="G2756" s="12"/>
      <c r="T2756" s="13"/>
      <c r="U2756" s="13"/>
      <c r="V2756" s="13"/>
      <c r="W2756" s="13"/>
    </row>
    <row r="2757" spans="7:23" x14ac:dyDescent="0.45">
      <c r="G2757" s="12"/>
      <c r="T2757" s="13"/>
      <c r="U2757" s="13"/>
      <c r="V2757" s="13"/>
      <c r="W2757" s="13"/>
    </row>
    <row r="2758" spans="7:23" x14ac:dyDescent="0.45">
      <c r="G2758" s="12"/>
      <c r="T2758" s="13"/>
      <c r="U2758" s="13"/>
      <c r="V2758" s="13"/>
      <c r="W2758" s="13"/>
    </row>
    <row r="2759" spans="7:23" x14ac:dyDescent="0.45">
      <c r="G2759" s="12"/>
      <c r="T2759" s="13"/>
      <c r="U2759" s="13"/>
      <c r="V2759" s="13"/>
      <c r="W2759" s="13"/>
    </row>
    <row r="2760" spans="7:23" x14ac:dyDescent="0.45">
      <c r="G2760" s="12"/>
      <c r="T2760" s="13"/>
      <c r="U2760" s="13"/>
      <c r="V2760" s="13"/>
      <c r="W2760" s="13"/>
    </row>
    <row r="2761" spans="7:23" x14ac:dyDescent="0.45">
      <c r="G2761" s="12"/>
      <c r="T2761" s="13"/>
      <c r="U2761" s="13"/>
      <c r="V2761" s="13"/>
      <c r="W2761" s="13"/>
    </row>
    <row r="2762" spans="7:23" x14ac:dyDescent="0.45">
      <c r="G2762" s="12"/>
      <c r="T2762" s="13"/>
      <c r="U2762" s="13"/>
      <c r="V2762" s="13"/>
      <c r="W2762" s="13"/>
    </row>
    <row r="2763" spans="7:23" x14ac:dyDescent="0.45">
      <c r="G2763" s="12"/>
      <c r="T2763" s="13"/>
      <c r="U2763" s="13"/>
      <c r="V2763" s="13"/>
      <c r="W2763" s="13"/>
    </row>
    <row r="2764" spans="7:23" x14ac:dyDescent="0.45">
      <c r="G2764" s="12"/>
      <c r="T2764" s="13"/>
      <c r="U2764" s="13"/>
      <c r="V2764" s="13"/>
      <c r="W2764" s="13"/>
    </row>
    <row r="2765" spans="7:23" x14ac:dyDescent="0.45">
      <c r="G2765" s="12"/>
      <c r="T2765" s="13"/>
      <c r="U2765" s="13"/>
      <c r="V2765" s="13"/>
      <c r="W2765" s="13"/>
    </row>
    <row r="2766" spans="7:23" x14ac:dyDescent="0.45">
      <c r="G2766" s="12"/>
      <c r="T2766" s="13"/>
      <c r="U2766" s="13"/>
      <c r="V2766" s="13"/>
      <c r="W2766" s="13"/>
    </row>
    <row r="2767" spans="7:23" x14ac:dyDescent="0.45">
      <c r="G2767" s="12"/>
      <c r="T2767" s="13"/>
      <c r="U2767" s="13"/>
      <c r="V2767" s="13"/>
      <c r="W2767" s="13"/>
    </row>
    <row r="2768" spans="7:23" x14ac:dyDescent="0.45">
      <c r="G2768" s="12"/>
      <c r="T2768" s="13"/>
      <c r="U2768" s="13"/>
      <c r="V2768" s="13"/>
      <c r="W2768" s="13"/>
    </row>
    <row r="2769" spans="7:23" x14ac:dyDescent="0.45">
      <c r="G2769" s="12"/>
      <c r="T2769" s="13"/>
      <c r="U2769" s="13"/>
      <c r="V2769" s="13"/>
      <c r="W2769" s="13"/>
    </row>
    <row r="2770" spans="7:23" x14ac:dyDescent="0.45">
      <c r="G2770" s="12"/>
      <c r="T2770" s="13"/>
      <c r="U2770" s="13"/>
      <c r="V2770" s="13"/>
      <c r="W2770" s="13"/>
    </row>
    <row r="2771" spans="7:23" x14ac:dyDescent="0.45">
      <c r="G2771" s="12"/>
      <c r="T2771" s="13"/>
      <c r="U2771" s="13"/>
      <c r="V2771" s="13"/>
      <c r="W2771" s="13"/>
    </row>
    <row r="2772" spans="7:23" x14ac:dyDescent="0.45">
      <c r="G2772" s="12"/>
      <c r="T2772" s="13"/>
      <c r="U2772" s="13"/>
      <c r="V2772" s="13"/>
      <c r="W2772" s="13"/>
    </row>
    <row r="2773" spans="7:23" x14ac:dyDescent="0.45">
      <c r="G2773" s="12"/>
      <c r="T2773" s="13"/>
      <c r="U2773" s="13"/>
      <c r="V2773" s="13"/>
      <c r="W2773" s="13"/>
    </row>
    <row r="2774" spans="7:23" x14ac:dyDescent="0.45">
      <c r="G2774" s="12"/>
      <c r="T2774" s="13"/>
      <c r="U2774" s="13"/>
      <c r="V2774" s="13"/>
      <c r="W2774" s="13"/>
    </row>
    <row r="2775" spans="7:23" x14ac:dyDescent="0.45">
      <c r="G2775" s="12"/>
      <c r="T2775" s="13"/>
      <c r="U2775" s="13"/>
      <c r="V2775" s="13"/>
      <c r="W2775" s="13"/>
    </row>
    <row r="2776" spans="7:23" x14ac:dyDescent="0.45">
      <c r="G2776" s="12"/>
      <c r="T2776" s="13"/>
      <c r="U2776" s="13"/>
      <c r="V2776" s="13"/>
      <c r="W2776" s="13"/>
    </row>
    <row r="2777" spans="7:23" x14ac:dyDescent="0.45">
      <c r="G2777" s="12"/>
      <c r="T2777" s="13"/>
      <c r="U2777" s="13"/>
      <c r="V2777" s="13"/>
      <c r="W2777" s="13"/>
    </row>
    <row r="2778" spans="7:23" x14ac:dyDescent="0.45">
      <c r="G2778" s="12"/>
      <c r="T2778" s="13"/>
      <c r="U2778" s="13"/>
      <c r="V2778" s="13"/>
      <c r="W2778" s="13"/>
    </row>
    <row r="2779" spans="7:23" x14ac:dyDescent="0.45">
      <c r="G2779" s="12"/>
      <c r="T2779" s="13"/>
      <c r="U2779" s="13"/>
      <c r="V2779" s="13"/>
      <c r="W2779" s="13"/>
    </row>
    <row r="2780" spans="7:23" x14ac:dyDescent="0.45">
      <c r="G2780" s="12"/>
      <c r="T2780" s="13"/>
      <c r="U2780" s="13"/>
      <c r="V2780" s="13"/>
      <c r="W2780" s="13"/>
    </row>
    <row r="2781" spans="7:23" x14ac:dyDescent="0.45">
      <c r="G2781" s="12"/>
      <c r="T2781" s="13"/>
      <c r="U2781" s="13"/>
      <c r="V2781" s="13"/>
      <c r="W2781" s="13"/>
    </row>
    <row r="2782" spans="7:23" x14ac:dyDescent="0.45">
      <c r="G2782" s="12"/>
      <c r="T2782" s="13"/>
      <c r="U2782" s="13"/>
      <c r="V2782" s="13"/>
      <c r="W2782" s="13"/>
    </row>
    <row r="2783" spans="7:23" x14ac:dyDescent="0.45">
      <c r="G2783" s="12"/>
      <c r="T2783" s="13"/>
      <c r="U2783" s="13"/>
      <c r="V2783" s="13"/>
      <c r="W2783" s="13"/>
    </row>
    <row r="2784" spans="7:23" x14ac:dyDescent="0.45">
      <c r="G2784" s="12"/>
      <c r="T2784" s="13"/>
      <c r="U2784" s="13"/>
      <c r="V2784" s="13"/>
      <c r="W2784" s="13"/>
    </row>
    <row r="2785" spans="7:23" x14ac:dyDescent="0.45">
      <c r="G2785" s="12"/>
      <c r="T2785" s="13"/>
      <c r="U2785" s="13"/>
      <c r="V2785" s="13"/>
      <c r="W2785" s="13"/>
    </row>
    <row r="2786" spans="7:23" x14ac:dyDescent="0.45">
      <c r="G2786" s="12"/>
      <c r="T2786" s="13"/>
      <c r="U2786" s="13"/>
      <c r="V2786" s="13"/>
      <c r="W2786" s="13"/>
    </row>
    <row r="2787" spans="7:23" x14ac:dyDescent="0.45">
      <c r="G2787" s="12"/>
      <c r="T2787" s="13"/>
      <c r="U2787" s="13"/>
      <c r="V2787" s="13"/>
      <c r="W2787" s="13"/>
    </row>
    <row r="2788" spans="7:23" x14ac:dyDescent="0.45">
      <c r="G2788" s="12"/>
      <c r="T2788" s="13"/>
      <c r="U2788" s="13"/>
      <c r="V2788" s="13"/>
      <c r="W2788" s="13"/>
    </row>
    <row r="2789" spans="7:23" x14ac:dyDescent="0.45">
      <c r="G2789" s="12"/>
      <c r="T2789" s="13"/>
      <c r="U2789" s="13"/>
      <c r="V2789" s="13"/>
      <c r="W2789" s="13"/>
    </row>
    <row r="2790" spans="7:23" x14ac:dyDescent="0.45">
      <c r="G2790" s="12"/>
      <c r="T2790" s="13"/>
      <c r="U2790" s="13"/>
      <c r="V2790" s="13"/>
      <c r="W2790" s="13"/>
    </row>
    <row r="2791" spans="7:23" x14ac:dyDescent="0.45">
      <c r="G2791" s="12"/>
      <c r="T2791" s="13"/>
      <c r="U2791" s="13"/>
      <c r="V2791" s="13"/>
      <c r="W2791" s="13"/>
    </row>
    <row r="2792" spans="7:23" x14ac:dyDescent="0.45">
      <c r="G2792" s="12"/>
      <c r="T2792" s="13"/>
      <c r="U2792" s="13"/>
      <c r="V2792" s="13"/>
      <c r="W2792" s="13"/>
    </row>
    <row r="2793" spans="7:23" x14ac:dyDescent="0.45">
      <c r="G2793" s="12"/>
      <c r="T2793" s="13"/>
      <c r="U2793" s="13"/>
      <c r="V2793" s="13"/>
      <c r="W2793" s="13"/>
    </row>
    <row r="2794" spans="7:23" x14ac:dyDescent="0.45">
      <c r="G2794" s="12"/>
      <c r="T2794" s="13"/>
      <c r="U2794" s="13"/>
      <c r="V2794" s="13"/>
      <c r="W2794" s="13"/>
    </row>
    <row r="2795" spans="7:23" x14ac:dyDescent="0.45">
      <c r="G2795" s="12"/>
      <c r="T2795" s="13"/>
      <c r="U2795" s="13"/>
      <c r="V2795" s="13"/>
      <c r="W2795" s="13"/>
    </row>
    <row r="2796" spans="7:23" x14ac:dyDescent="0.45">
      <c r="G2796" s="12"/>
      <c r="T2796" s="13"/>
      <c r="U2796" s="13"/>
      <c r="V2796" s="13"/>
      <c r="W2796" s="13"/>
    </row>
    <row r="2797" spans="7:23" x14ac:dyDescent="0.45">
      <c r="G2797" s="12"/>
      <c r="T2797" s="13"/>
      <c r="U2797" s="13"/>
      <c r="V2797" s="13"/>
      <c r="W2797" s="13"/>
    </row>
    <row r="2798" spans="7:23" x14ac:dyDescent="0.45">
      <c r="G2798" s="12"/>
      <c r="T2798" s="13"/>
      <c r="U2798" s="13"/>
      <c r="V2798" s="13"/>
      <c r="W2798" s="13"/>
    </row>
    <row r="2799" spans="7:23" x14ac:dyDescent="0.45">
      <c r="G2799" s="12"/>
      <c r="T2799" s="13"/>
      <c r="U2799" s="13"/>
      <c r="V2799" s="13"/>
      <c r="W2799" s="13"/>
    </row>
    <row r="2800" spans="7:23" x14ac:dyDescent="0.45">
      <c r="G2800" s="12"/>
      <c r="T2800" s="13"/>
      <c r="U2800" s="13"/>
      <c r="V2800" s="13"/>
      <c r="W2800" s="13"/>
    </row>
    <row r="2801" spans="7:23" x14ac:dyDescent="0.45">
      <c r="G2801" s="12"/>
      <c r="T2801" s="13"/>
      <c r="U2801" s="13"/>
      <c r="V2801" s="13"/>
      <c r="W2801" s="13"/>
    </row>
    <row r="2802" spans="7:23" x14ac:dyDescent="0.45">
      <c r="G2802" s="12"/>
      <c r="T2802" s="13"/>
      <c r="U2802" s="13"/>
      <c r="V2802" s="13"/>
      <c r="W2802" s="13"/>
    </row>
    <row r="2803" spans="7:23" x14ac:dyDescent="0.45">
      <c r="G2803" s="12"/>
      <c r="T2803" s="13"/>
      <c r="U2803" s="13"/>
      <c r="V2803" s="13"/>
      <c r="W2803" s="13"/>
    </row>
    <row r="2804" spans="7:23" x14ac:dyDescent="0.45">
      <c r="G2804" s="12"/>
      <c r="T2804" s="13"/>
      <c r="U2804" s="13"/>
      <c r="V2804" s="13"/>
      <c r="W2804" s="13"/>
    </row>
    <row r="2805" spans="7:23" x14ac:dyDescent="0.45">
      <c r="G2805" s="12"/>
      <c r="T2805" s="13"/>
      <c r="U2805" s="13"/>
      <c r="V2805" s="13"/>
      <c r="W2805" s="13"/>
    </row>
    <row r="2806" spans="7:23" x14ac:dyDescent="0.45">
      <c r="G2806" s="12"/>
      <c r="T2806" s="13"/>
      <c r="U2806" s="13"/>
      <c r="V2806" s="13"/>
      <c r="W2806" s="13"/>
    </row>
    <row r="2807" spans="7:23" x14ac:dyDescent="0.45">
      <c r="G2807" s="12"/>
      <c r="T2807" s="13"/>
      <c r="U2807" s="13"/>
      <c r="V2807" s="13"/>
      <c r="W2807" s="13"/>
    </row>
    <row r="2808" spans="7:23" x14ac:dyDescent="0.45">
      <c r="G2808" s="12"/>
      <c r="T2808" s="13"/>
      <c r="U2808" s="13"/>
      <c r="V2808" s="13"/>
      <c r="W2808" s="13"/>
    </row>
    <row r="2809" spans="7:23" x14ac:dyDescent="0.45">
      <c r="G2809" s="12"/>
      <c r="T2809" s="13"/>
      <c r="U2809" s="13"/>
      <c r="V2809" s="13"/>
      <c r="W2809" s="13"/>
    </row>
    <row r="2810" spans="7:23" x14ac:dyDescent="0.45">
      <c r="G2810" s="12"/>
      <c r="T2810" s="13"/>
      <c r="U2810" s="13"/>
      <c r="V2810" s="13"/>
      <c r="W2810" s="13"/>
    </row>
    <row r="2811" spans="7:23" x14ac:dyDescent="0.45">
      <c r="G2811" s="12"/>
      <c r="T2811" s="13"/>
      <c r="U2811" s="13"/>
      <c r="V2811" s="13"/>
      <c r="W2811" s="13"/>
    </row>
    <row r="2812" spans="7:23" x14ac:dyDescent="0.45">
      <c r="G2812" s="12"/>
      <c r="T2812" s="13"/>
      <c r="U2812" s="13"/>
      <c r="V2812" s="13"/>
      <c r="W2812" s="13"/>
    </row>
    <row r="2813" spans="7:23" x14ac:dyDescent="0.45">
      <c r="G2813" s="12"/>
      <c r="T2813" s="13"/>
      <c r="U2813" s="13"/>
      <c r="V2813" s="13"/>
      <c r="W2813" s="13"/>
    </row>
    <row r="2814" spans="7:23" x14ac:dyDescent="0.45">
      <c r="G2814" s="12"/>
      <c r="T2814" s="13"/>
      <c r="U2814" s="13"/>
      <c r="V2814" s="13"/>
      <c r="W2814" s="13"/>
    </row>
    <row r="2815" spans="7:23" x14ac:dyDescent="0.45">
      <c r="G2815" s="12"/>
      <c r="T2815" s="13"/>
      <c r="U2815" s="13"/>
      <c r="V2815" s="13"/>
      <c r="W2815" s="13"/>
    </row>
    <row r="2816" spans="7:23" x14ac:dyDescent="0.45">
      <c r="G2816" s="12"/>
      <c r="T2816" s="13"/>
      <c r="U2816" s="13"/>
      <c r="V2816" s="13"/>
      <c r="W2816" s="13"/>
    </row>
    <row r="2817" spans="7:23" x14ac:dyDescent="0.45">
      <c r="G2817" s="12"/>
      <c r="T2817" s="13"/>
      <c r="U2817" s="13"/>
      <c r="V2817" s="13"/>
      <c r="W2817" s="13"/>
    </row>
    <row r="2818" spans="7:23" x14ac:dyDescent="0.45">
      <c r="G2818" s="12"/>
      <c r="T2818" s="13"/>
      <c r="U2818" s="13"/>
      <c r="V2818" s="13"/>
      <c r="W2818" s="13"/>
    </row>
    <row r="2819" spans="7:23" x14ac:dyDescent="0.45">
      <c r="G2819" s="12"/>
      <c r="T2819" s="13"/>
      <c r="U2819" s="13"/>
      <c r="V2819" s="13"/>
      <c r="W2819" s="13"/>
    </row>
    <row r="2820" spans="7:23" x14ac:dyDescent="0.45">
      <c r="G2820" s="12"/>
      <c r="T2820" s="13"/>
      <c r="U2820" s="13"/>
      <c r="V2820" s="13"/>
      <c r="W2820" s="13"/>
    </row>
    <row r="2821" spans="7:23" x14ac:dyDescent="0.45">
      <c r="G2821" s="12"/>
      <c r="T2821" s="13"/>
      <c r="U2821" s="13"/>
      <c r="V2821" s="13"/>
      <c r="W2821" s="13"/>
    </row>
    <row r="2822" spans="7:23" x14ac:dyDescent="0.45">
      <c r="G2822" s="12"/>
      <c r="T2822" s="13"/>
      <c r="U2822" s="13"/>
      <c r="V2822" s="13"/>
      <c r="W2822" s="13"/>
    </row>
    <row r="2823" spans="7:23" x14ac:dyDescent="0.45">
      <c r="G2823" s="12"/>
      <c r="T2823" s="13"/>
      <c r="U2823" s="13"/>
      <c r="V2823" s="13"/>
      <c r="W2823" s="13"/>
    </row>
    <row r="2824" spans="7:23" x14ac:dyDescent="0.45">
      <c r="G2824" s="12"/>
      <c r="T2824" s="13"/>
      <c r="U2824" s="13"/>
      <c r="V2824" s="13"/>
      <c r="W2824" s="13"/>
    </row>
    <row r="2825" spans="7:23" x14ac:dyDescent="0.45">
      <c r="G2825" s="12"/>
      <c r="T2825" s="13"/>
      <c r="U2825" s="13"/>
      <c r="V2825" s="13"/>
      <c r="W2825" s="13"/>
    </row>
    <row r="2826" spans="7:23" x14ac:dyDescent="0.45">
      <c r="G2826" s="12"/>
      <c r="T2826" s="13"/>
      <c r="U2826" s="13"/>
      <c r="V2826" s="13"/>
      <c r="W2826" s="13"/>
    </row>
    <row r="2827" spans="7:23" x14ac:dyDescent="0.45">
      <c r="G2827" s="12"/>
      <c r="T2827" s="13"/>
      <c r="U2827" s="13"/>
      <c r="V2827" s="13"/>
      <c r="W2827" s="13"/>
    </row>
    <row r="2828" spans="7:23" x14ac:dyDescent="0.45">
      <c r="G2828" s="12"/>
      <c r="T2828" s="13"/>
      <c r="U2828" s="13"/>
      <c r="V2828" s="13"/>
      <c r="W2828" s="13"/>
    </row>
    <row r="2829" spans="7:23" x14ac:dyDescent="0.45">
      <c r="G2829" s="12"/>
      <c r="T2829" s="13"/>
      <c r="U2829" s="13"/>
      <c r="V2829" s="13"/>
      <c r="W2829" s="13"/>
    </row>
    <row r="2830" spans="7:23" x14ac:dyDescent="0.45">
      <c r="G2830" s="12"/>
      <c r="T2830" s="13"/>
      <c r="U2830" s="13"/>
      <c r="V2830" s="13"/>
      <c r="W2830" s="13"/>
    </row>
    <row r="2831" spans="7:23" x14ac:dyDescent="0.45">
      <c r="G2831" s="12"/>
      <c r="T2831" s="13"/>
      <c r="U2831" s="13"/>
      <c r="V2831" s="13"/>
      <c r="W2831" s="13"/>
    </row>
    <row r="2832" spans="7:23" x14ac:dyDescent="0.45">
      <c r="G2832" s="12"/>
      <c r="T2832" s="13"/>
      <c r="U2832" s="13"/>
      <c r="V2832" s="13"/>
      <c r="W2832" s="13"/>
    </row>
    <row r="2833" spans="7:23" x14ac:dyDescent="0.45">
      <c r="G2833" s="12"/>
      <c r="T2833" s="13"/>
      <c r="U2833" s="13"/>
      <c r="V2833" s="13"/>
      <c r="W2833" s="13"/>
    </row>
    <row r="2834" spans="7:23" x14ac:dyDescent="0.45">
      <c r="G2834" s="12"/>
      <c r="T2834" s="13"/>
      <c r="U2834" s="13"/>
      <c r="V2834" s="13"/>
      <c r="W2834" s="13"/>
    </row>
    <row r="2835" spans="7:23" x14ac:dyDescent="0.45">
      <c r="G2835" s="12"/>
      <c r="T2835" s="13"/>
      <c r="U2835" s="13"/>
      <c r="V2835" s="13"/>
      <c r="W2835" s="13"/>
    </row>
    <row r="2836" spans="7:23" x14ac:dyDescent="0.45">
      <c r="G2836" s="12"/>
      <c r="T2836" s="13"/>
      <c r="U2836" s="13"/>
      <c r="V2836" s="13"/>
      <c r="W2836" s="13"/>
    </row>
    <row r="2837" spans="7:23" x14ac:dyDescent="0.45">
      <c r="G2837" s="12"/>
      <c r="T2837" s="13"/>
      <c r="U2837" s="13"/>
      <c r="V2837" s="13"/>
      <c r="W2837" s="13"/>
    </row>
    <row r="2838" spans="7:23" x14ac:dyDescent="0.45">
      <c r="G2838" s="12"/>
      <c r="T2838" s="13"/>
      <c r="U2838" s="13"/>
      <c r="V2838" s="13"/>
      <c r="W2838" s="13"/>
    </row>
    <row r="2839" spans="7:23" x14ac:dyDescent="0.45">
      <c r="G2839" s="12"/>
      <c r="T2839" s="13"/>
      <c r="U2839" s="13"/>
      <c r="V2839" s="13"/>
      <c r="W2839" s="13"/>
    </row>
    <row r="2840" spans="7:23" x14ac:dyDescent="0.45">
      <c r="G2840" s="12"/>
      <c r="T2840" s="13"/>
      <c r="U2840" s="13"/>
      <c r="V2840" s="13"/>
      <c r="W2840" s="13"/>
    </row>
    <row r="2841" spans="7:23" x14ac:dyDescent="0.45">
      <c r="G2841" s="12"/>
      <c r="T2841" s="13"/>
      <c r="U2841" s="13"/>
      <c r="V2841" s="13"/>
      <c r="W2841" s="13"/>
    </row>
    <row r="2842" spans="7:23" x14ac:dyDescent="0.45">
      <c r="G2842" s="12"/>
      <c r="T2842" s="13"/>
      <c r="U2842" s="13"/>
      <c r="V2842" s="13"/>
      <c r="W2842" s="13"/>
    </row>
    <row r="2843" spans="7:23" x14ac:dyDescent="0.45">
      <c r="G2843" s="12"/>
      <c r="T2843" s="13"/>
      <c r="U2843" s="13"/>
      <c r="V2843" s="13"/>
      <c r="W2843" s="13"/>
    </row>
    <row r="2844" spans="7:23" x14ac:dyDescent="0.45">
      <c r="G2844" s="12"/>
      <c r="T2844" s="13"/>
      <c r="U2844" s="13"/>
      <c r="V2844" s="13"/>
      <c r="W2844" s="13"/>
    </row>
    <row r="2845" spans="7:23" x14ac:dyDescent="0.45">
      <c r="G2845" s="12"/>
      <c r="T2845" s="13"/>
      <c r="U2845" s="13"/>
      <c r="V2845" s="13"/>
      <c r="W2845" s="13"/>
    </row>
    <row r="2846" spans="7:23" x14ac:dyDescent="0.45">
      <c r="G2846" s="12"/>
      <c r="T2846" s="13"/>
      <c r="U2846" s="13"/>
      <c r="V2846" s="13"/>
      <c r="W2846" s="13"/>
    </row>
    <row r="2847" spans="7:23" x14ac:dyDescent="0.45">
      <c r="G2847" s="12"/>
      <c r="T2847" s="13"/>
      <c r="U2847" s="13"/>
      <c r="V2847" s="13"/>
      <c r="W2847" s="13"/>
    </row>
    <row r="2848" spans="7:23" x14ac:dyDescent="0.45">
      <c r="G2848" s="12"/>
      <c r="T2848" s="13"/>
      <c r="U2848" s="13"/>
      <c r="V2848" s="13"/>
      <c r="W2848" s="13"/>
    </row>
    <row r="2849" spans="7:23" x14ac:dyDescent="0.45">
      <c r="G2849" s="12"/>
      <c r="T2849" s="13"/>
      <c r="U2849" s="13"/>
      <c r="V2849" s="13"/>
      <c r="W2849" s="13"/>
    </row>
    <row r="2850" spans="7:23" x14ac:dyDescent="0.45">
      <c r="G2850" s="12"/>
      <c r="T2850" s="13"/>
      <c r="U2850" s="13"/>
      <c r="V2850" s="13"/>
      <c r="W2850" s="13"/>
    </row>
    <row r="2851" spans="7:23" x14ac:dyDescent="0.45">
      <c r="G2851" s="12"/>
      <c r="T2851" s="13"/>
      <c r="U2851" s="13"/>
      <c r="V2851" s="13"/>
      <c r="W2851" s="13"/>
    </row>
    <row r="2852" spans="7:23" x14ac:dyDescent="0.45">
      <c r="G2852" s="12"/>
      <c r="T2852" s="13"/>
      <c r="U2852" s="13"/>
      <c r="V2852" s="13"/>
      <c r="W2852" s="13"/>
    </row>
    <row r="2853" spans="7:23" x14ac:dyDescent="0.45">
      <c r="G2853" s="12"/>
      <c r="T2853" s="13"/>
      <c r="U2853" s="13"/>
      <c r="V2853" s="13"/>
      <c r="W2853" s="13"/>
    </row>
    <row r="2854" spans="7:23" x14ac:dyDescent="0.45">
      <c r="G2854" s="12"/>
      <c r="T2854" s="13"/>
      <c r="U2854" s="13"/>
      <c r="V2854" s="13"/>
      <c r="W2854" s="13"/>
    </row>
    <row r="2855" spans="7:23" x14ac:dyDescent="0.45">
      <c r="G2855" s="12"/>
      <c r="T2855" s="13"/>
      <c r="U2855" s="13"/>
      <c r="V2855" s="13"/>
      <c r="W2855" s="13"/>
    </row>
    <row r="2856" spans="7:23" x14ac:dyDescent="0.45">
      <c r="G2856" s="12"/>
      <c r="T2856" s="13"/>
      <c r="U2856" s="13"/>
      <c r="V2856" s="13"/>
      <c r="W2856" s="13"/>
    </row>
    <row r="2857" spans="7:23" x14ac:dyDescent="0.45">
      <c r="G2857" s="12"/>
      <c r="T2857" s="13"/>
      <c r="U2857" s="13"/>
      <c r="V2857" s="13"/>
      <c r="W2857" s="13"/>
    </row>
    <row r="2858" spans="7:23" x14ac:dyDescent="0.45">
      <c r="G2858" s="12"/>
      <c r="T2858" s="13"/>
      <c r="U2858" s="13"/>
      <c r="V2858" s="13"/>
      <c r="W2858" s="13"/>
    </row>
    <row r="2859" spans="7:23" x14ac:dyDescent="0.45">
      <c r="G2859" s="12"/>
      <c r="T2859" s="13"/>
      <c r="U2859" s="13"/>
      <c r="V2859" s="13"/>
      <c r="W2859" s="13"/>
    </row>
    <row r="2860" spans="7:23" x14ac:dyDescent="0.45">
      <c r="G2860" s="12"/>
      <c r="T2860" s="13"/>
      <c r="U2860" s="13"/>
      <c r="V2860" s="13"/>
      <c r="W2860" s="13"/>
    </row>
    <row r="2861" spans="7:23" x14ac:dyDescent="0.45">
      <c r="G2861" s="12"/>
      <c r="T2861" s="13"/>
      <c r="U2861" s="13"/>
      <c r="V2861" s="13"/>
      <c r="W2861" s="13"/>
    </row>
    <row r="2862" spans="7:23" x14ac:dyDescent="0.45">
      <c r="G2862" s="12"/>
      <c r="T2862" s="13"/>
      <c r="U2862" s="13"/>
      <c r="V2862" s="13"/>
      <c r="W2862" s="13"/>
    </row>
    <row r="2863" spans="7:23" x14ac:dyDescent="0.45">
      <c r="G2863" s="12"/>
      <c r="T2863" s="13"/>
      <c r="U2863" s="13"/>
      <c r="V2863" s="13"/>
      <c r="W2863" s="13"/>
    </row>
    <row r="2864" spans="7:23" x14ac:dyDescent="0.45">
      <c r="G2864" s="12"/>
      <c r="T2864" s="13"/>
      <c r="U2864" s="13"/>
      <c r="V2864" s="13"/>
      <c r="W2864" s="13"/>
    </row>
    <row r="2865" spans="7:23" x14ac:dyDescent="0.45">
      <c r="G2865" s="12"/>
      <c r="T2865" s="13"/>
      <c r="U2865" s="13"/>
      <c r="V2865" s="13"/>
      <c r="W2865" s="13"/>
    </row>
    <row r="2866" spans="7:23" x14ac:dyDescent="0.45">
      <c r="G2866" s="12"/>
      <c r="T2866" s="13"/>
      <c r="U2866" s="13"/>
      <c r="V2866" s="13"/>
      <c r="W2866" s="13"/>
    </row>
    <row r="2867" spans="7:23" x14ac:dyDescent="0.45">
      <c r="G2867" s="12"/>
      <c r="T2867" s="13"/>
      <c r="U2867" s="13"/>
      <c r="V2867" s="13"/>
      <c r="W2867" s="13"/>
    </row>
    <row r="2868" spans="7:23" x14ac:dyDescent="0.45">
      <c r="G2868" s="12"/>
      <c r="T2868" s="13"/>
      <c r="U2868" s="13"/>
      <c r="V2868" s="13"/>
      <c r="W2868" s="13"/>
    </row>
    <row r="2869" spans="7:23" x14ac:dyDescent="0.45">
      <c r="G2869" s="12"/>
      <c r="T2869" s="13"/>
      <c r="U2869" s="13"/>
      <c r="V2869" s="13"/>
      <c r="W2869" s="13"/>
    </row>
    <row r="2870" spans="7:23" x14ac:dyDescent="0.45">
      <c r="G2870" s="12"/>
      <c r="T2870" s="13"/>
      <c r="U2870" s="13"/>
      <c r="V2870" s="13"/>
      <c r="W2870" s="13"/>
    </row>
    <row r="2871" spans="7:23" x14ac:dyDescent="0.45">
      <c r="G2871" s="12"/>
      <c r="T2871" s="13"/>
      <c r="U2871" s="13"/>
      <c r="V2871" s="13"/>
      <c r="W2871" s="13"/>
    </row>
    <row r="2872" spans="7:23" x14ac:dyDescent="0.45">
      <c r="G2872" s="12"/>
      <c r="T2872" s="13"/>
      <c r="U2872" s="13"/>
      <c r="V2872" s="13"/>
      <c r="W2872" s="13"/>
    </row>
    <row r="2873" spans="7:23" x14ac:dyDescent="0.45">
      <c r="G2873" s="12"/>
      <c r="T2873" s="13"/>
      <c r="U2873" s="13"/>
      <c r="V2873" s="13"/>
      <c r="W2873" s="13"/>
    </row>
    <row r="2874" spans="7:23" x14ac:dyDescent="0.45">
      <c r="G2874" s="12"/>
      <c r="T2874" s="13"/>
      <c r="U2874" s="13"/>
      <c r="V2874" s="13"/>
      <c r="W2874" s="13"/>
    </row>
    <row r="2875" spans="7:23" x14ac:dyDescent="0.45">
      <c r="G2875" s="12"/>
      <c r="T2875" s="13"/>
      <c r="U2875" s="13"/>
      <c r="V2875" s="13"/>
      <c r="W2875" s="13"/>
    </row>
    <row r="2876" spans="7:23" x14ac:dyDescent="0.45">
      <c r="G2876" s="12"/>
      <c r="T2876" s="13"/>
      <c r="U2876" s="13"/>
      <c r="V2876" s="13"/>
      <c r="W2876" s="13"/>
    </row>
    <row r="2877" spans="7:23" x14ac:dyDescent="0.45">
      <c r="G2877" s="12"/>
      <c r="T2877" s="13"/>
      <c r="U2877" s="13"/>
      <c r="V2877" s="13"/>
      <c r="W2877" s="13"/>
    </row>
    <row r="2878" spans="7:23" x14ac:dyDescent="0.45">
      <c r="G2878" s="12"/>
      <c r="T2878" s="13"/>
      <c r="U2878" s="13"/>
      <c r="V2878" s="13"/>
      <c r="W2878" s="13"/>
    </row>
    <row r="2879" spans="7:23" x14ac:dyDescent="0.45">
      <c r="G2879" s="12"/>
      <c r="T2879" s="13"/>
      <c r="U2879" s="13"/>
      <c r="V2879" s="13"/>
      <c r="W2879" s="13"/>
    </row>
    <row r="2880" spans="7:23" x14ac:dyDescent="0.45">
      <c r="G2880" s="12"/>
      <c r="T2880" s="13"/>
      <c r="U2880" s="13"/>
      <c r="V2880" s="13"/>
      <c r="W2880" s="13"/>
    </row>
    <row r="2881" spans="7:23" x14ac:dyDescent="0.45">
      <c r="G2881" s="12"/>
      <c r="T2881" s="13"/>
      <c r="U2881" s="13"/>
      <c r="V2881" s="13"/>
      <c r="W2881" s="13"/>
    </row>
    <row r="2882" spans="7:23" x14ac:dyDescent="0.45">
      <c r="G2882" s="12"/>
      <c r="T2882" s="13"/>
      <c r="U2882" s="13"/>
      <c r="V2882" s="13"/>
      <c r="W2882" s="13"/>
    </row>
    <row r="2883" spans="7:23" x14ac:dyDescent="0.45">
      <c r="G2883" s="12"/>
      <c r="T2883" s="13"/>
      <c r="U2883" s="13"/>
      <c r="V2883" s="13"/>
      <c r="W2883" s="13"/>
    </row>
    <row r="2884" spans="7:23" x14ac:dyDescent="0.45">
      <c r="G2884" s="12"/>
      <c r="T2884" s="13"/>
      <c r="U2884" s="13"/>
      <c r="V2884" s="13"/>
      <c r="W2884" s="13"/>
    </row>
    <row r="2885" spans="7:23" x14ac:dyDescent="0.45">
      <c r="G2885" s="12"/>
      <c r="T2885" s="13"/>
      <c r="U2885" s="13"/>
      <c r="V2885" s="13"/>
      <c r="W2885" s="13"/>
    </row>
    <row r="2886" spans="7:23" x14ac:dyDescent="0.45">
      <c r="G2886" s="12"/>
      <c r="T2886" s="13"/>
      <c r="U2886" s="13"/>
      <c r="V2886" s="13"/>
      <c r="W2886" s="13"/>
    </row>
    <row r="2887" spans="7:23" x14ac:dyDescent="0.45">
      <c r="G2887" s="12"/>
      <c r="T2887" s="13"/>
      <c r="U2887" s="13"/>
      <c r="V2887" s="13"/>
      <c r="W2887" s="13"/>
    </row>
    <row r="2888" spans="7:23" x14ac:dyDescent="0.45">
      <c r="G2888" s="12"/>
      <c r="T2888" s="13"/>
      <c r="U2888" s="13"/>
      <c r="V2888" s="13"/>
      <c r="W2888" s="13"/>
    </row>
    <row r="2889" spans="7:23" x14ac:dyDescent="0.45">
      <c r="G2889" s="12"/>
      <c r="T2889" s="13"/>
      <c r="U2889" s="13"/>
      <c r="V2889" s="13"/>
      <c r="W2889" s="13"/>
    </row>
    <row r="2890" spans="7:23" x14ac:dyDescent="0.45">
      <c r="G2890" s="12"/>
      <c r="T2890" s="13"/>
      <c r="U2890" s="13"/>
      <c r="V2890" s="13"/>
      <c r="W2890" s="13"/>
    </row>
    <row r="2891" spans="7:23" x14ac:dyDescent="0.45">
      <c r="G2891" s="12"/>
      <c r="T2891" s="13"/>
      <c r="U2891" s="13"/>
      <c r="V2891" s="13"/>
      <c r="W2891" s="13"/>
    </row>
    <row r="2892" spans="7:23" x14ac:dyDescent="0.45">
      <c r="G2892" s="12"/>
      <c r="T2892" s="13"/>
      <c r="U2892" s="13"/>
      <c r="V2892" s="13"/>
      <c r="W2892" s="13"/>
    </row>
    <row r="2893" spans="7:23" x14ac:dyDescent="0.45">
      <c r="G2893" s="12"/>
      <c r="T2893" s="13"/>
      <c r="U2893" s="13"/>
      <c r="V2893" s="13"/>
      <c r="W2893" s="13"/>
    </row>
    <row r="2894" spans="7:23" x14ac:dyDescent="0.45">
      <c r="G2894" s="12"/>
      <c r="T2894" s="13"/>
      <c r="U2894" s="13"/>
      <c r="V2894" s="13"/>
      <c r="W2894" s="13"/>
    </row>
    <row r="2895" spans="7:23" x14ac:dyDescent="0.45">
      <c r="G2895" s="12"/>
      <c r="T2895" s="13"/>
      <c r="U2895" s="13"/>
      <c r="V2895" s="13"/>
      <c r="W2895" s="13"/>
    </row>
    <row r="2896" spans="7:23" x14ac:dyDescent="0.45">
      <c r="G2896" s="12"/>
      <c r="T2896" s="13"/>
      <c r="U2896" s="13"/>
      <c r="V2896" s="13"/>
      <c r="W2896" s="13"/>
    </row>
    <row r="2897" spans="7:23" x14ac:dyDescent="0.45">
      <c r="G2897" s="12"/>
      <c r="T2897" s="13"/>
      <c r="U2897" s="13"/>
      <c r="V2897" s="13"/>
      <c r="W2897" s="13"/>
    </row>
    <row r="2898" spans="7:23" x14ac:dyDescent="0.45">
      <c r="G2898" s="12"/>
      <c r="T2898" s="13"/>
      <c r="U2898" s="13"/>
      <c r="V2898" s="13"/>
      <c r="W2898" s="13"/>
    </row>
    <row r="2899" spans="7:23" x14ac:dyDescent="0.45">
      <c r="G2899" s="12"/>
      <c r="T2899" s="13"/>
      <c r="U2899" s="13"/>
      <c r="V2899" s="13"/>
      <c r="W2899" s="13"/>
    </row>
    <row r="2900" spans="7:23" x14ac:dyDescent="0.45">
      <c r="G2900" s="12"/>
      <c r="T2900" s="13"/>
      <c r="U2900" s="13"/>
      <c r="V2900" s="13"/>
      <c r="W2900" s="13"/>
    </row>
    <row r="2901" spans="7:23" x14ac:dyDescent="0.45">
      <c r="G2901" s="12"/>
      <c r="T2901" s="13"/>
      <c r="U2901" s="13"/>
      <c r="V2901" s="13"/>
      <c r="W2901" s="13"/>
    </row>
    <row r="2902" spans="7:23" x14ac:dyDescent="0.45">
      <c r="G2902" s="12"/>
      <c r="T2902" s="13"/>
      <c r="U2902" s="13"/>
      <c r="V2902" s="13"/>
      <c r="W2902" s="13"/>
    </row>
    <row r="2903" spans="7:23" x14ac:dyDescent="0.45">
      <c r="G2903" s="12"/>
      <c r="T2903" s="13"/>
      <c r="U2903" s="13"/>
      <c r="V2903" s="13"/>
      <c r="W2903" s="13"/>
    </row>
    <row r="2904" spans="7:23" x14ac:dyDescent="0.45">
      <c r="G2904" s="12"/>
      <c r="T2904" s="13"/>
      <c r="U2904" s="13"/>
      <c r="V2904" s="13"/>
      <c r="W2904" s="13"/>
    </row>
    <row r="2905" spans="7:23" x14ac:dyDescent="0.45">
      <c r="G2905" s="12"/>
      <c r="T2905" s="13"/>
      <c r="U2905" s="13"/>
      <c r="V2905" s="13"/>
      <c r="W2905" s="13"/>
    </row>
    <row r="2906" spans="7:23" x14ac:dyDescent="0.45">
      <c r="G2906" s="12"/>
      <c r="T2906" s="13"/>
      <c r="U2906" s="13"/>
      <c r="V2906" s="13"/>
      <c r="W2906" s="13"/>
    </row>
    <row r="2907" spans="7:23" x14ac:dyDescent="0.45">
      <c r="G2907" s="12"/>
      <c r="T2907" s="13"/>
      <c r="U2907" s="13"/>
      <c r="V2907" s="13"/>
      <c r="W2907" s="13"/>
    </row>
    <row r="2908" spans="7:23" x14ac:dyDescent="0.45">
      <c r="G2908" s="12"/>
      <c r="T2908" s="13"/>
      <c r="U2908" s="13"/>
      <c r="V2908" s="13"/>
      <c r="W2908" s="13"/>
    </row>
    <row r="2909" spans="7:23" x14ac:dyDescent="0.45">
      <c r="G2909" s="12"/>
      <c r="T2909" s="13"/>
      <c r="U2909" s="13"/>
      <c r="V2909" s="13"/>
      <c r="W2909" s="13"/>
    </row>
    <row r="2910" spans="7:23" x14ac:dyDescent="0.45">
      <c r="G2910" s="12"/>
      <c r="T2910" s="13"/>
      <c r="U2910" s="13"/>
      <c r="V2910" s="13"/>
      <c r="W2910" s="13"/>
    </row>
    <row r="2911" spans="7:23" x14ac:dyDescent="0.45">
      <c r="G2911" s="12"/>
      <c r="T2911" s="13"/>
      <c r="U2911" s="13"/>
      <c r="V2911" s="13"/>
      <c r="W2911" s="13"/>
    </row>
    <row r="2912" spans="7:23" x14ac:dyDescent="0.45">
      <c r="G2912" s="12"/>
      <c r="T2912" s="13"/>
      <c r="U2912" s="13"/>
      <c r="V2912" s="13"/>
      <c r="W2912" s="13"/>
    </row>
    <row r="2913" spans="7:23" x14ac:dyDescent="0.45">
      <c r="G2913" s="12"/>
      <c r="T2913" s="13"/>
      <c r="U2913" s="13"/>
      <c r="V2913" s="13"/>
      <c r="W2913" s="13"/>
    </row>
    <row r="2914" spans="7:23" x14ac:dyDescent="0.45">
      <c r="G2914" s="12"/>
      <c r="T2914" s="13"/>
      <c r="U2914" s="13"/>
      <c r="V2914" s="13"/>
      <c r="W2914" s="13"/>
    </row>
    <row r="2915" spans="7:23" x14ac:dyDescent="0.45">
      <c r="G2915" s="12"/>
      <c r="T2915" s="13"/>
      <c r="U2915" s="13"/>
      <c r="V2915" s="13"/>
      <c r="W2915" s="13"/>
    </row>
    <row r="2916" spans="7:23" x14ac:dyDescent="0.45">
      <c r="G2916" s="12"/>
      <c r="T2916" s="13"/>
      <c r="U2916" s="13"/>
      <c r="V2916" s="13"/>
      <c r="W2916" s="13"/>
    </row>
    <row r="2917" spans="7:23" x14ac:dyDescent="0.45">
      <c r="G2917" s="12"/>
      <c r="T2917" s="13"/>
      <c r="U2917" s="13"/>
      <c r="V2917" s="13"/>
      <c r="W2917" s="13"/>
    </row>
    <row r="2918" spans="7:23" x14ac:dyDescent="0.45">
      <c r="G2918" s="12"/>
      <c r="T2918" s="13"/>
      <c r="U2918" s="13"/>
      <c r="V2918" s="13"/>
      <c r="W2918" s="13"/>
    </row>
    <row r="2919" spans="7:23" x14ac:dyDescent="0.45">
      <c r="G2919" s="12"/>
      <c r="T2919" s="13"/>
      <c r="U2919" s="13"/>
      <c r="V2919" s="13"/>
      <c r="W2919" s="13"/>
    </row>
    <row r="2920" spans="7:23" x14ac:dyDescent="0.45">
      <c r="G2920" s="12"/>
      <c r="T2920" s="13"/>
      <c r="U2920" s="13"/>
      <c r="V2920" s="13"/>
      <c r="W2920" s="13"/>
    </row>
    <row r="2921" spans="7:23" x14ac:dyDescent="0.45">
      <c r="G2921" s="12"/>
      <c r="T2921" s="13"/>
      <c r="U2921" s="13"/>
      <c r="V2921" s="13"/>
      <c r="W2921" s="13"/>
    </row>
    <row r="2922" spans="7:23" x14ac:dyDescent="0.45">
      <c r="G2922" s="12"/>
      <c r="T2922" s="13"/>
      <c r="U2922" s="13"/>
      <c r="V2922" s="13"/>
      <c r="W2922" s="13"/>
    </row>
    <row r="2923" spans="7:23" x14ac:dyDescent="0.45">
      <c r="G2923" s="12"/>
      <c r="T2923" s="13"/>
      <c r="U2923" s="13"/>
      <c r="V2923" s="13"/>
      <c r="W2923" s="13"/>
    </row>
    <row r="2924" spans="7:23" x14ac:dyDescent="0.45">
      <c r="G2924" s="12"/>
      <c r="T2924" s="13"/>
      <c r="U2924" s="13"/>
      <c r="V2924" s="13"/>
      <c r="W2924" s="13"/>
    </row>
    <row r="2925" spans="7:23" x14ac:dyDescent="0.45">
      <c r="G2925" s="12"/>
      <c r="T2925" s="13"/>
      <c r="U2925" s="13"/>
      <c r="V2925" s="13"/>
      <c r="W2925" s="13"/>
    </row>
    <row r="2926" spans="7:23" x14ac:dyDescent="0.45">
      <c r="G2926" s="12"/>
      <c r="T2926" s="13"/>
      <c r="U2926" s="13"/>
      <c r="V2926" s="13"/>
      <c r="W2926" s="13"/>
    </row>
    <row r="2927" spans="7:23" x14ac:dyDescent="0.45">
      <c r="G2927" s="12"/>
      <c r="T2927" s="13"/>
      <c r="U2927" s="13"/>
      <c r="V2927" s="13"/>
      <c r="W2927" s="13"/>
    </row>
    <row r="2928" spans="7:23" x14ac:dyDescent="0.45">
      <c r="G2928" s="12"/>
      <c r="T2928" s="13"/>
      <c r="U2928" s="13"/>
      <c r="V2928" s="13"/>
      <c r="W2928" s="13"/>
    </row>
    <row r="2929" spans="7:23" x14ac:dyDescent="0.45">
      <c r="G2929" s="12"/>
      <c r="T2929" s="13"/>
      <c r="U2929" s="13"/>
      <c r="V2929" s="13"/>
      <c r="W2929" s="13"/>
    </row>
    <row r="2930" spans="7:23" x14ac:dyDescent="0.45">
      <c r="G2930" s="12"/>
      <c r="T2930" s="13"/>
      <c r="U2930" s="13"/>
      <c r="V2930" s="13"/>
      <c r="W2930" s="13"/>
    </row>
    <row r="2931" spans="7:23" x14ac:dyDescent="0.45">
      <c r="G2931" s="12"/>
      <c r="T2931" s="13"/>
      <c r="U2931" s="13"/>
      <c r="V2931" s="13"/>
      <c r="W2931" s="13"/>
    </row>
    <row r="2932" spans="7:23" x14ac:dyDescent="0.45">
      <c r="G2932" s="12"/>
      <c r="T2932" s="13"/>
      <c r="U2932" s="13"/>
      <c r="V2932" s="13"/>
      <c r="W2932" s="13"/>
    </row>
    <row r="2933" spans="7:23" x14ac:dyDescent="0.45">
      <c r="G2933" s="12"/>
      <c r="T2933" s="13"/>
      <c r="U2933" s="13"/>
      <c r="V2933" s="13"/>
      <c r="W2933" s="13"/>
    </row>
    <row r="2934" spans="7:23" x14ac:dyDescent="0.45">
      <c r="G2934" s="12"/>
      <c r="T2934" s="13"/>
      <c r="U2934" s="13"/>
      <c r="V2934" s="13"/>
      <c r="W2934" s="13"/>
    </row>
    <row r="2935" spans="7:23" x14ac:dyDescent="0.45">
      <c r="G2935" s="12"/>
      <c r="T2935" s="13"/>
      <c r="U2935" s="13"/>
      <c r="V2935" s="13"/>
      <c r="W2935" s="13"/>
    </row>
    <row r="2936" spans="7:23" x14ac:dyDescent="0.45">
      <c r="G2936" s="12"/>
      <c r="T2936" s="13"/>
      <c r="U2936" s="13"/>
      <c r="V2936" s="13"/>
      <c r="W2936" s="13"/>
    </row>
    <row r="2937" spans="7:23" x14ac:dyDescent="0.45">
      <c r="G2937" s="12"/>
      <c r="T2937" s="13"/>
      <c r="U2937" s="13"/>
      <c r="V2937" s="13"/>
      <c r="W2937" s="13"/>
    </row>
    <row r="2938" spans="7:23" x14ac:dyDescent="0.45">
      <c r="G2938" s="12"/>
      <c r="T2938" s="13"/>
      <c r="U2938" s="13"/>
      <c r="V2938" s="13"/>
      <c r="W2938" s="13"/>
    </row>
    <row r="2939" spans="7:23" x14ac:dyDescent="0.45">
      <c r="G2939" s="12"/>
      <c r="T2939" s="13"/>
      <c r="U2939" s="13"/>
      <c r="V2939" s="13"/>
      <c r="W2939" s="13"/>
    </row>
    <row r="2940" spans="7:23" x14ac:dyDescent="0.45">
      <c r="G2940" s="12"/>
      <c r="T2940" s="13"/>
      <c r="U2940" s="13"/>
      <c r="V2940" s="13"/>
      <c r="W2940" s="13"/>
    </row>
    <row r="2941" spans="7:23" x14ac:dyDescent="0.45">
      <c r="G2941" s="12"/>
      <c r="T2941" s="13"/>
      <c r="U2941" s="13"/>
      <c r="V2941" s="13"/>
      <c r="W2941" s="13"/>
    </row>
    <row r="2942" spans="7:23" x14ac:dyDescent="0.45">
      <c r="G2942" s="12"/>
      <c r="T2942" s="13"/>
      <c r="U2942" s="13"/>
      <c r="V2942" s="13"/>
      <c r="W2942" s="13"/>
    </row>
    <row r="2943" spans="7:23" x14ac:dyDescent="0.45">
      <c r="G2943" s="12"/>
      <c r="T2943" s="13"/>
      <c r="U2943" s="13"/>
      <c r="V2943" s="13"/>
      <c r="W2943" s="13"/>
    </row>
    <row r="2944" spans="7:23" x14ac:dyDescent="0.45">
      <c r="G2944" s="12"/>
      <c r="T2944" s="13"/>
      <c r="U2944" s="13"/>
      <c r="V2944" s="13"/>
      <c r="W2944" s="13"/>
    </row>
    <row r="2945" spans="7:23" x14ac:dyDescent="0.45">
      <c r="G2945" s="12"/>
      <c r="T2945" s="13"/>
      <c r="U2945" s="13"/>
      <c r="V2945" s="13"/>
      <c r="W2945" s="13"/>
    </row>
    <row r="2946" spans="7:23" x14ac:dyDescent="0.45">
      <c r="G2946" s="12"/>
      <c r="T2946" s="13"/>
      <c r="U2946" s="13"/>
      <c r="V2946" s="13"/>
      <c r="W2946" s="13"/>
    </row>
    <row r="2947" spans="7:23" x14ac:dyDescent="0.45">
      <c r="G2947" s="12"/>
      <c r="T2947" s="13"/>
      <c r="U2947" s="13"/>
      <c r="V2947" s="13"/>
      <c r="W2947" s="13"/>
    </row>
    <row r="2948" spans="7:23" x14ac:dyDescent="0.45">
      <c r="G2948" s="12"/>
      <c r="T2948" s="13"/>
      <c r="U2948" s="13"/>
      <c r="V2948" s="13"/>
      <c r="W2948" s="13"/>
    </row>
    <row r="2949" spans="7:23" x14ac:dyDescent="0.45">
      <c r="G2949" s="12"/>
      <c r="T2949" s="13"/>
      <c r="U2949" s="13"/>
      <c r="V2949" s="13"/>
      <c r="W2949" s="13"/>
    </row>
    <row r="2950" spans="7:23" x14ac:dyDescent="0.45">
      <c r="G2950" s="12"/>
      <c r="T2950" s="13"/>
      <c r="U2950" s="13"/>
      <c r="V2950" s="13"/>
      <c r="W2950" s="13"/>
    </row>
    <row r="2951" spans="7:23" x14ac:dyDescent="0.45">
      <c r="G2951" s="12"/>
      <c r="T2951" s="13"/>
      <c r="U2951" s="13"/>
      <c r="V2951" s="13"/>
      <c r="W2951" s="13"/>
    </row>
    <row r="2952" spans="7:23" x14ac:dyDescent="0.45">
      <c r="G2952" s="12"/>
      <c r="T2952" s="13"/>
      <c r="U2952" s="13"/>
      <c r="V2952" s="13"/>
      <c r="W2952" s="13"/>
    </row>
    <row r="2953" spans="7:23" x14ac:dyDescent="0.45">
      <c r="G2953" s="12"/>
      <c r="T2953" s="13"/>
      <c r="U2953" s="13"/>
      <c r="V2953" s="13"/>
      <c r="W2953" s="13"/>
    </row>
    <row r="2954" spans="7:23" x14ac:dyDescent="0.45">
      <c r="G2954" s="12"/>
      <c r="T2954" s="13"/>
      <c r="U2954" s="13"/>
      <c r="V2954" s="13"/>
      <c r="W2954" s="13"/>
    </row>
    <row r="2955" spans="7:23" x14ac:dyDescent="0.45">
      <c r="G2955" s="12"/>
      <c r="T2955" s="13"/>
      <c r="U2955" s="13"/>
      <c r="V2955" s="13"/>
      <c r="W2955" s="13"/>
    </row>
    <row r="2956" spans="7:23" x14ac:dyDescent="0.45">
      <c r="G2956" s="12"/>
      <c r="T2956" s="13"/>
      <c r="U2956" s="13"/>
      <c r="V2956" s="13"/>
      <c r="W2956" s="13"/>
    </row>
    <row r="2957" spans="7:23" x14ac:dyDescent="0.45">
      <c r="G2957" s="12"/>
      <c r="T2957" s="13"/>
      <c r="U2957" s="13"/>
      <c r="V2957" s="13"/>
      <c r="W2957" s="13"/>
    </row>
    <row r="2958" spans="7:23" x14ac:dyDescent="0.45">
      <c r="G2958" s="12"/>
      <c r="T2958" s="13"/>
      <c r="U2958" s="13"/>
      <c r="V2958" s="13"/>
      <c r="W2958" s="13"/>
    </row>
    <row r="2959" spans="7:23" x14ac:dyDescent="0.45">
      <c r="G2959" s="12"/>
      <c r="T2959" s="13"/>
      <c r="U2959" s="13"/>
      <c r="V2959" s="13"/>
      <c r="W2959" s="13"/>
    </row>
    <row r="2960" spans="7:23" x14ac:dyDescent="0.45">
      <c r="G2960" s="12"/>
      <c r="T2960" s="13"/>
      <c r="U2960" s="13"/>
      <c r="V2960" s="13"/>
      <c r="W2960" s="13"/>
    </row>
    <row r="2961" spans="7:23" x14ac:dyDescent="0.45">
      <c r="G2961" s="12"/>
      <c r="T2961" s="13"/>
      <c r="U2961" s="13"/>
      <c r="V2961" s="13"/>
      <c r="W2961" s="13"/>
    </row>
    <row r="2962" spans="7:23" x14ac:dyDescent="0.45">
      <c r="G2962" s="12"/>
      <c r="T2962" s="13"/>
      <c r="U2962" s="13"/>
      <c r="V2962" s="13"/>
      <c r="W2962" s="13"/>
    </row>
    <row r="2963" spans="7:23" x14ac:dyDescent="0.45">
      <c r="G2963" s="12"/>
      <c r="T2963" s="13"/>
      <c r="U2963" s="13"/>
      <c r="V2963" s="13"/>
      <c r="W2963" s="13"/>
    </row>
    <row r="2964" spans="7:23" x14ac:dyDescent="0.45">
      <c r="G2964" s="12"/>
      <c r="T2964" s="13"/>
      <c r="U2964" s="13"/>
      <c r="V2964" s="13"/>
      <c r="W2964" s="13"/>
    </row>
    <row r="2965" spans="7:23" x14ac:dyDescent="0.45">
      <c r="G2965" s="12"/>
      <c r="T2965" s="13"/>
      <c r="U2965" s="13"/>
      <c r="V2965" s="13"/>
      <c r="W2965" s="13"/>
    </row>
    <row r="2966" spans="7:23" x14ac:dyDescent="0.45">
      <c r="G2966" s="12"/>
      <c r="T2966" s="13"/>
      <c r="U2966" s="13"/>
      <c r="V2966" s="13"/>
      <c r="W2966" s="13"/>
    </row>
    <row r="2967" spans="7:23" x14ac:dyDescent="0.45">
      <c r="G2967" s="12"/>
      <c r="T2967" s="13"/>
      <c r="U2967" s="13"/>
      <c r="V2967" s="13"/>
      <c r="W2967" s="13"/>
    </row>
    <row r="2968" spans="7:23" x14ac:dyDescent="0.45">
      <c r="G2968" s="12"/>
      <c r="T2968" s="13"/>
      <c r="U2968" s="13"/>
      <c r="V2968" s="13"/>
      <c r="W2968" s="13"/>
    </row>
    <row r="2969" spans="7:23" x14ac:dyDescent="0.45">
      <c r="G2969" s="12"/>
      <c r="T2969" s="13"/>
      <c r="U2969" s="13"/>
      <c r="V2969" s="13"/>
      <c r="W2969" s="13"/>
    </row>
    <row r="2970" spans="7:23" x14ac:dyDescent="0.45">
      <c r="G2970" s="12"/>
      <c r="T2970" s="13"/>
      <c r="U2970" s="13"/>
      <c r="V2970" s="13"/>
      <c r="W2970" s="13"/>
    </row>
    <row r="2971" spans="7:23" x14ac:dyDescent="0.45">
      <c r="G2971" s="12"/>
      <c r="T2971" s="13"/>
      <c r="U2971" s="13"/>
      <c r="V2971" s="13"/>
      <c r="W2971" s="13"/>
    </row>
    <row r="2972" spans="7:23" x14ac:dyDescent="0.45">
      <c r="G2972" s="12"/>
      <c r="T2972" s="13"/>
      <c r="U2972" s="13"/>
      <c r="V2972" s="13"/>
      <c r="W2972" s="13"/>
    </row>
    <row r="2973" spans="7:23" x14ac:dyDescent="0.45">
      <c r="G2973" s="12"/>
      <c r="T2973" s="13"/>
      <c r="U2973" s="13"/>
      <c r="V2973" s="13"/>
      <c r="W2973" s="13"/>
    </row>
    <row r="2974" spans="7:23" x14ac:dyDescent="0.45">
      <c r="G2974" s="12"/>
      <c r="T2974" s="13"/>
      <c r="U2974" s="13"/>
      <c r="V2974" s="13"/>
      <c r="W2974" s="13"/>
    </row>
    <row r="2975" spans="7:23" x14ac:dyDescent="0.45">
      <c r="G2975" s="12"/>
      <c r="T2975" s="13"/>
      <c r="U2975" s="13"/>
      <c r="V2975" s="13"/>
      <c r="W2975" s="13"/>
    </row>
    <row r="2976" spans="7:23" x14ac:dyDescent="0.45">
      <c r="G2976" s="12"/>
      <c r="T2976" s="13"/>
      <c r="U2976" s="13"/>
      <c r="V2976" s="13"/>
      <c r="W2976" s="13"/>
    </row>
    <row r="2977" spans="7:23" x14ac:dyDescent="0.45">
      <c r="G2977" s="12"/>
      <c r="T2977" s="13"/>
      <c r="U2977" s="13"/>
      <c r="V2977" s="13"/>
      <c r="W2977" s="13"/>
    </row>
    <row r="2978" spans="7:23" x14ac:dyDescent="0.45">
      <c r="G2978" s="12"/>
      <c r="T2978" s="13"/>
      <c r="U2978" s="13"/>
      <c r="V2978" s="13"/>
      <c r="W2978" s="13"/>
    </row>
    <row r="2979" spans="7:23" x14ac:dyDescent="0.45">
      <c r="G2979" s="12"/>
      <c r="T2979" s="13"/>
      <c r="U2979" s="13"/>
      <c r="V2979" s="13"/>
      <c r="W2979" s="13"/>
    </row>
    <row r="2980" spans="7:23" x14ac:dyDescent="0.45">
      <c r="G2980" s="12"/>
      <c r="T2980" s="13"/>
      <c r="U2980" s="13"/>
      <c r="V2980" s="13"/>
      <c r="W2980" s="13"/>
    </row>
    <row r="2981" spans="7:23" x14ac:dyDescent="0.45">
      <c r="G2981" s="12"/>
      <c r="T2981" s="13"/>
      <c r="U2981" s="13"/>
      <c r="V2981" s="13"/>
      <c r="W2981" s="13"/>
    </row>
    <row r="2982" spans="7:23" x14ac:dyDescent="0.45">
      <c r="G2982" s="12"/>
      <c r="T2982" s="13"/>
      <c r="U2982" s="13"/>
      <c r="V2982" s="13"/>
      <c r="W2982" s="13"/>
    </row>
    <row r="2983" spans="7:23" x14ac:dyDescent="0.45">
      <c r="G2983" s="12"/>
      <c r="T2983" s="13"/>
      <c r="U2983" s="13"/>
      <c r="V2983" s="13"/>
      <c r="W2983" s="13"/>
    </row>
    <row r="2984" spans="7:23" x14ac:dyDescent="0.45">
      <c r="G2984" s="12"/>
      <c r="T2984" s="13"/>
      <c r="U2984" s="13"/>
      <c r="V2984" s="13"/>
      <c r="W2984" s="13"/>
    </row>
    <row r="2985" spans="7:23" x14ac:dyDescent="0.45">
      <c r="G2985" s="12"/>
      <c r="T2985" s="13"/>
      <c r="U2985" s="13"/>
      <c r="V2985" s="13"/>
      <c r="W2985" s="13"/>
    </row>
    <row r="2986" spans="7:23" x14ac:dyDescent="0.45">
      <c r="G2986" s="12"/>
      <c r="T2986" s="13"/>
      <c r="U2986" s="13"/>
      <c r="V2986" s="13"/>
      <c r="W2986" s="13"/>
    </row>
    <row r="2987" spans="7:23" x14ac:dyDescent="0.45">
      <c r="G2987" s="12"/>
      <c r="T2987" s="13"/>
      <c r="U2987" s="13"/>
      <c r="V2987" s="13"/>
      <c r="W2987" s="13"/>
    </row>
    <row r="2988" spans="7:23" x14ac:dyDescent="0.45">
      <c r="G2988" s="12"/>
      <c r="T2988" s="13"/>
      <c r="U2988" s="13"/>
      <c r="V2988" s="13"/>
      <c r="W2988" s="13"/>
    </row>
    <row r="2989" spans="7:23" x14ac:dyDescent="0.45">
      <c r="G2989" s="12"/>
      <c r="T2989" s="13"/>
      <c r="U2989" s="13"/>
      <c r="V2989" s="13"/>
      <c r="W2989" s="13"/>
    </row>
    <row r="2990" spans="7:23" x14ac:dyDescent="0.45">
      <c r="G2990" s="12"/>
      <c r="T2990" s="13"/>
      <c r="U2990" s="13"/>
      <c r="V2990" s="13"/>
      <c r="W2990" s="13"/>
    </row>
    <row r="2991" spans="7:23" x14ac:dyDescent="0.45">
      <c r="G2991" s="12"/>
      <c r="T2991" s="13"/>
      <c r="U2991" s="13"/>
      <c r="V2991" s="13"/>
      <c r="W2991" s="13"/>
    </row>
    <row r="2992" spans="7:23" x14ac:dyDescent="0.45">
      <c r="G2992" s="12"/>
      <c r="T2992" s="13"/>
      <c r="U2992" s="13"/>
      <c r="V2992" s="13"/>
      <c r="W2992" s="13"/>
    </row>
    <row r="2993" spans="7:23" x14ac:dyDescent="0.45">
      <c r="G2993" s="12"/>
      <c r="T2993" s="13"/>
      <c r="U2993" s="13"/>
      <c r="V2993" s="13"/>
      <c r="W2993" s="13"/>
    </row>
    <row r="2994" spans="7:23" x14ac:dyDescent="0.45">
      <c r="G2994" s="12"/>
      <c r="T2994" s="13"/>
      <c r="U2994" s="13"/>
      <c r="V2994" s="13"/>
      <c r="W2994" s="13"/>
    </row>
    <row r="2995" spans="7:23" x14ac:dyDescent="0.45">
      <c r="G2995" s="12"/>
      <c r="T2995" s="13"/>
      <c r="U2995" s="13"/>
      <c r="V2995" s="13"/>
      <c r="W2995" s="13"/>
    </row>
    <row r="2996" spans="7:23" x14ac:dyDescent="0.45">
      <c r="G2996" s="12"/>
      <c r="T2996" s="13"/>
      <c r="U2996" s="13"/>
      <c r="V2996" s="13"/>
      <c r="W2996" s="13"/>
    </row>
    <row r="2997" spans="7:23" x14ac:dyDescent="0.45">
      <c r="G2997" s="12"/>
      <c r="T2997" s="13"/>
      <c r="U2997" s="13"/>
      <c r="V2997" s="13"/>
      <c r="W2997" s="13"/>
    </row>
    <row r="2998" spans="7:23" x14ac:dyDescent="0.45">
      <c r="G2998" s="12"/>
      <c r="T2998" s="13"/>
      <c r="U2998" s="13"/>
      <c r="V2998" s="13"/>
      <c r="W2998" s="13"/>
    </row>
    <row r="2999" spans="7:23" x14ac:dyDescent="0.45">
      <c r="G2999" s="12"/>
      <c r="T2999" s="13"/>
      <c r="U2999" s="13"/>
      <c r="V2999" s="13"/>
      <c r="W2999" s="13"/>
    </row>
    <row r="3000" spans="7:23" x14ac:dyDescent="0.45">
      <c r="G3000" s="12"/>
      <c r="T3000" s="13"/>
      <c r="U3000" s="13"/>
      <c r="V3000" s="13"/>
      <c r="W3000" s="13"/>
    </row>
    <row r="3001" spans="7:23" x14ac:dyDescent="0.45">
      <c r="G3001" s="12"/>
      <c r="T3001" s="13"/>
      <c r="U3001" s="13"/>
      <c r="V3001" s="13"/>
      <c r="W3001" s="13"/>
    </row>
    <row r="3002" spans="7:23" x14ac:dyDescent="0.45">
      <c r="G3002" s="12"/>
      <c r="T3002" s="13"/>
      <c r="U3002" s="13"/>
      <c r="V3002" s="13"/>
      <c r="W3002" s="13"/>
    </row>
    <row r="3003" spans="7:23" x14ac:dyDescent="0.45">
      <c r="G3003" s="12"/>
      <c r="T3003" s="13"/>
      <c r="U3003" s="13"/>
      <c r="V3003" s="13"/>
      <c r="W3003" s="13"/>
    </row>
    <row r="3004" spans="7:23" x14ac:dyDescent="0.45">
      <c r="G3004" s="12"/>
      <c r="T3004" s="13"/>
      <c r="U3004" s="13"/>
      <c r="V3004" s="13"/>
      <c r="W3004" s="13"/>
    </row>
    <row r="3005" spans="7:23" x14ac:dyDescent="0.45">
      <c r="G3005" s="12"/>
      <c r="T3005" s="13"/>
      <c r="U3005" s="13"/>
      <c r="V3005" s="13"/>
      <c r="W3005" s="13"/>
    </row>
    <row r="3006" spans="7:23" x14ac:dyDescent="0.45">
      <c r="G3006" s="12"/>
      <c r="T3006" s="13"/>
      <c r="U3006" s="13"/>
      <c r="V3006" s="13"/>
      <c r="W3006" s="13"/>
    </row>
    <row r="3007" spans="7:23" x14ac:dyDescent="0.45">
      <c r="G3007" s="12"/>
      <c r="T3007" s="13"/>
      <c r="U3007" s="13"/>
      <c r="V3007" s="13"/>
      <c r="W3007" s="13"/>
    </row>
    <row r="3008" spans="7:23" x14ac:dyDescent="0.45">
      <c r="G3008" s="12"/>
      <c r="T3008" s="13"/>
      <c r="U3008" s="13"/>
      <c r="V3008" s="13"/>
      <c r="W3008" s="13"/>
    </row>
    <row r="3009" spans="7:23" x14ac:dyDescent="0.45">
      <c r="G3009" s="12"/>
      <c r="T3009" s="13"/>
      <c r="U3009" s="13"/>
      <c r="V3009" s="13"/>
      <c r="W3009" s="13"/>
    </row>
    <row r="3010" spans="7:23" x14ac:dyDescent="0.45">
      <c r="G3010" s="12"/>
      <c r="T3010" s="13"/>
      <c r="U3010" s="13"/>
      <c r="V3010" s="13"/>
      <c r="W3010" s="13"/>
    </row>
    <row r="3011" spans="7:23" x14ac:dyDescent="0.45">
      <c r="G3011" s="12"/>
      <c r="T3011" s="13"/>
      <c r="U3011" s="13"/>
      <c r="V3011" s="13"/>
      <c r="W3011" s="13"/>
    </row>
    <row r="3012" spans="7:23" x14ac:dyDescent="0.45">
      <c r="G3012" s="12"/>
      <c r="T3012" s="13"/>
      <c r="U3012" s="13"/>
      <c r="V3012" s="13"/>
      <c r="W3012" s="13"/>
    </row>
    <row r="3013" spans="7:23" x14ac:dyDescent="0.45">
      <c r="G3013" s="12"/>
      <c r="T3013" s="13"/>
      <c r="U3013" s="13"/>
      <c r="V3013" s="13"/>
      <c r="W3013" s="13"/>
    </row>
    <row r="3014" spans="7:23" x14ac:dyDescent="0.45">
      <c r="G3014" s="12"/>
      <c r="T3014" s="13"/>
      <c r="U3014" s="13"/>
      <c r="V3014" s="13"/>
      <c r="W3014" s="13"/>
    </row>
    <row r="3015" spans="7:23" x14ac:dyDescent="0.45">
      <c r="G3015" s="12"/>
      <c r="T3015" s="13"/>
      <c r="U3015" s="13"/>
      <c r="V3015" s="13"/>
      <c r="W3015" s="13"/>
    </row>
    <row r="3016" spans="7:23" x14ac:dyDescent="0.45">
      <c r="G3016" s="12"/>
      <c r="T3016" s="13"/>
      <c r="U3016" s="13"/>
      <c r="V3016" s="13"/>
      <c r="W3016" s="13"/>
    </row>
    <row r="3017" spans="7:23" x14ac:dyDescent="0.45">
      <c r="G3017" s="12"/>
      <c r="T3017" s="13"/>
      <c r="U3017" s="13"/>
      <c r="V3017" s="13"/>
      <c r="W3017" s="13"/>
    </row>
    <row r="3018" spans="7:23" x14ac:dyDescent="0.45">
      <c r="G3018" s="12"/>
      <c r="T3018" s="13"/>
      <c r="U3018" s="13"/>
      <c r="V3018" s="13"/>
      <c r="W3018" s="13"/>
    </row>
    <row r="3019" spans="7:23" x14ac:dyDescent="0.45">
      <c r="G3019" s="12"/>
      <c r="T3019" s="13"/>
      <c r="U3019" s="13"/>
      <c r="V3019" s="13"/>
      <c r="W3019" s="13"/>
    </row>
    <row r="3020" spans="7:23" x14ac:dyDescent="0.45">
      <c r="G3020" s="12"/>
      <c r="T3020" s="13"/>
      <c r="U3020" s="13"/>
      <c r="V3020" s="13"/>
      <c r="W3020" s="13"/>
    </row>
    <row r="3021" spans="7:23" x14ac:dyDescent="0.45">
      <c r="G3021" s="12"/>
      <c r="T3021" s="13"/>
      <c r="U3021" s="13"/>
      <c r="V3021" s="13"/>
      <c r="W3021" s="13"/>
    </row>
    <row r="3022" spans="7:23" x14ac:dyDescent="0.45">
      <c r="G3022" s="12"/>
      <c r="T3022" s="13"/>
      <c r="U3022" s="13"/>
      <c r="V3022" s="13"/>
      <c r="W3022" s="13"/>
    </row>
    <row r="3023" spans="7:23" x14ac:dyDescent="0.45">
      <c r="G3023" s="12"/>
      <c r="T3023" s="13"/>
      <c r="U3023" s="13"/>
      <c r="V3023" s="13"/>
      <c r="W3023" s="13"/>
    </row>
    <row r="3024" spans="7:23" x14ac:dyDescent="0.45">
      <c r="G3024" s="12"/>
      <c r="T3024" s="13"/>
      <c r="U3024" s="13"/>
      <c r="V3024" s="13"/>
      <c r="W3024" s="13"/>
    </row>
    <row r="3025" spans="7:23" x14ac:dyDescent="0.45">
      <c r="G3025" s="12"/>
      <c r="T3025" s="13"/>
      <c r="U3025" s="13"/>
      <c r="V3025" s="13"/>
      <c r="W3025" s="13"/>
    </row>
    <row r="3026" spans="7:23" x14ac:dyDescent="0.45">
      <c r="G3026" s="12"/>
      <c r="T3026" s="13"/>
      <c r="U3026" s="13"/>
      <c r="V3026" s="13"/>
      <c r="W3026" s="13"/>
    </row>
    <row r="3027" spans="7:23" x14ac:dyDescent="0.45">
      <c r="G3027" s="12"/>
      <c r="T3027" s="13"/>
      <c r="U3027" s="13"/>
      <c r="V3027" s="13"/>
      <c r="W3027" s="13"/>
    </row>
    <row r="3028" spans="7:23" x14ac:dyDescent="0.45">
      <c r="G3028" s="12"/>
      <c r="T3028" s="13"/>
      <c r="U3028" s="13"/>
      <c r="V3028" s="13"/>
      <c r="W3028" s="13"/>
    </row>
    <row r="3029" spans="7:23" x14ac:dyDescent="0.45">
      <c r="G3029" s="12"/>
      <c r="T3029" s="13"/>
      <c r="U3029" s="13"/>
      <c r="V3029" s="13"/>
      <c r="W3029" s="13"/>
    </row>
    <row r="3030" spans="7:23" x14ac:dyDescent="0.45">
      <c r="G3030" s="12"/>
      <c r="T3030" s="13"/>
      <c r="U3030" s="13"/>
      <c r="V3030" s="13"/>
      <c r="W3030" s="13"/>
    </row>
    <row r="3031" spans="7:23" x14ac:dyDescent="0.45">
      <c r="G3031" s="12"/>
      <c r="T3031" s="13"/>
      <c r="U3031" s="13"/>
      <c r="V3031" s="13"/>
      <c r="W3031" s="13"/>
    </row>
    <row r="3032" spans="7:23" x14ac:dyDescent="0.45">
      <c r="G3032" s="12"/>
      <c r="T3032" s="13"/>
      <c r="U3032" s="13"/>
      <c r="V3032" s="13"/>
      <c r="W3032" s="13"/>
    </row>
    <row r="3033" spans="7:23" x14ac:dyDescent="0.45">
      <c r="G3033" s="12"/>
      <c r="T3033" s="13"/>
      <c r="U3033" s="13"/>
      <c r="V3033" s="13"/>
      <c r="W3033" s="13"/>
    </row>
    <row r="3034" spans="7:23" x14ac:dyDescent="0.45">
      <c r="G3034" s="12"/>
      <c r="T3034" s="13"/>
      <c r="U3034" s="13"/>
      <c r="V3034" s="13"/>
      <c r="W3034" s="13"/>
    </row>
    <row r="3035" spans="7:23" x14ac:dyDescent="0.45">
      <c r="G3035" s="12"/>
      <c r="T3035" s="13"/>
      <c r="U3035" s="13"/>
      <c r="V3035" s="13"/>
      <c r="W3035" s="13"/>
    </row>
    <row r="3036" spans="7:23" x14ac:dyDescent="0.45">
      <c r="G3036" s="12"/>
      <c r="T3036" s="13"/>
      <c r="U3036" s="13"/>
      <c r="V3036" s="13"/>
      <c r="W3036" s="13"/>
    </row>
    <row r="3037" spans="7:23" x14ac:dyDescent="0.45">
      <c r="G3037" s="12"/>
      <c r="T3037" s="13"/>
      <c r="U3037" s="13"/>
      <c r="V3037" s="13"/>
      <c r="W3037" s="13"/>
    </row>
    <row r="3038" spans="7:23" x14ac:dyDescent="0.45">
      <c r="G3038" s="12"/>
      <c r="T3038" s="13"/>
      <c r="U3038" s="13"/>
      <c r="V3038" s="13"/>
      <c r="W3038" s="13"/>
    </row>
    <row r="3039" spans="7:23" x14ac:dyDescent="0.45">
      <c r="G3039" s="12"/>
      <c r="T3039" s="13"/>
      <c r="U3039" s="13"/>
      <c r="V3039" s="13"/>
      <c r="W3039" s="13"/>
    </row>
    <row r="3040" spans="7:23" x14ac:dyDescent="0.45">
      <c r="G3040" s="12"/>
      <c r="T3040" s="13"/>
      <c r="U3040" s="13"/>
      <c r="V3040" s="13"/>
      <c r="W3040" s="13"/>
    </row>
    <row r="3041" spans="7:23" x14ac:dyDescent="0.45">
      <c r="G3041" s="12"/>
      <c r="T3041" s="13"/>
      <c r="U3041" s="13"/>
      <c r="V3041" s="13"/>
      <c r="W3041" s="13"/>
    </row>
    <row r="3042" spans="7:23" x14ac:dyDescent="0.45">
      <c r="G3042" s="12"/>
      <c r="T3042" s="13"/>
      <c r="U3042" s="13"/>
      <c r="V3042" s="13"/>
      <c r="W3042" s="13"/>
    </row>
    <row r="3043" spans="7:23" x14ac:dyDescent="0.45">
      <c r="G3043" s="12"/>
      <c r="T3043" s="13"/>
      <c r="U3043" s="13"/>
      <c r="V3043" s="13"/>
      <c r="W3043" s="13"/>
    </row>
    <row r="3044" spans="7:23" x14ac:dyDescent="0.45">
      <c r="G3044" s="12"/>
      <c r="T3044" s="13"/>
      <c r="U3044" s="13"/>
      <c r="V3044" s="13"/>
      <c r="W3044" s="13"/>
    </row>
    <row r="3045" spans="7:23" x14ac:dyDescent="0.45">
      <c r="G3045" s="12"/>
      <c r="T3045" s="13"/>
      <c r="U3045" s="13"/>
      <c r="V3045" s="13"/>
      <c r="W3045" s="13"/>
    </row>
    <row r="3046" spans="7:23" x14ac:dyDescent="0.45">
      <c r="G3046" s="12"/>
      <c r="T3046" s="13"/>
      <c r="U3046" s="13"/>
      <c r="V3046" s="13"/>
      <c r="W3046" s="13"/>
    </row>
    <row r="3047" spans="7:23" x14ac:dyDescent="0.45">
      <c r="G3047" s="12"/>
      <c r="T3047" s="13"/>
      <c r="U3047" s="13"/>
      <c r="V3047" s="13"/>
      <c r="W3047" s="13"/>
    </row>
    <row r="3048" spans="7:23" x14ac:dyDescent="0.45">
      <c r="G3048" s="12"/>
      <c r="T3048" s="13"/>
      <c r="U3048" s="13"/>
      <c r="V3048" s="13"/>
      <c r="W3048" s="13"/>
    </row>
    <row r="3049" spans="7:23" x14ac:dyDescent="0.45">
      <c r="G3049" s="12"/>
      <c r="T3049" s="13"/>
      <c r="U3049" s="13"/>
      <c r="V3049" s="13"/>
      <c r="W3049" s="13"/>
    </row>
    <row r="3050" spans="7:23" x14ac:dyDescent="0.45">
      <c r="G3050" s="12"/>
      <c r="T3050" s="13"/>
      <c r="U3050" s="13"/>
      <c r="V3050" s="13"/>
      <c r="W3050" s="13"/>
    </row>
    <row r="3051" spans="7:23" x14ac:dyDescent="0.45">
      <c r="G3051" s="12"/>
      <c r="T3051" s="13"/>
      <c r="U3051" s="13"/>
      <c r="V3051" s="13"/>
      <c r="W3051" s="13"/>
    </row>
    <row r="3052" spans="7:23" x14ac:dyDescent="0.45">
      <c r="G3052" s="12"/>
      <c r="T3052" s="13"/>
      <c r="U3052" s="13"/>
      <c r="V3052" s="13"/>
      <c r="W3052" s="13"/>
    </row>
    <row r="3053" spans="7:23" x14ac:dyDescent="0.45">
      <c r="G3053" s="12"/>
      <c r="T3053" s="13"/>
      <c r="U3053" s="13"/>
      <c r="V3053" s="13"/>
      <c r="W3053" s="13"/>
    </row>
    <row r="3054" spans="7:23" x14ac:dyDescent="0.45">
      <c r="G3054" s="12"/>
      <c r="T3054" s="13"/>
      <c r="U3054" s="13"/>
      <c r="V3054" s="13"/>
      <c r="W3054" s="13"/>
    </row>
    <row r="3055" spans="7:23" x14ac:dyDescent="0.45">
      <c r="G3055" s="12"/>
      <c r="T3055" s="13"/>
      <c r="U3055" s="13"/>
      <c r="V3055" s="13"/>
      <c r="W3055" s="13"/>
    </row>
    <row r="3056" spans="7:23" x14ac:dyDescent="0.45">
      <c r="G3056" s="12"/>
      <c r="T3056" s="13"/>
      <c r="U3056" s="13"/>
      <c r="V3056" s="13"/>
      <c r="W3056" s="13"/>
    </row>
    <row r="3057" spans="7:23" x14ac:dyDescent="0.45">
      <c r="G3057" s="12"/>
      <c r="T3057" s="13"/>
      <c r="U3057" s="13"/>
      <c r="V3057" s="13"/>
      <c r="W3057" s="13"/>
    </row>
    <row r="3058" spans="7:23" x14ac:dyDescent="0.45">
      <c r="G3058" s="12"/>
      <c r="T3058" s="13"/>
      <c r="U3058" s="13"/>
      <c r="V3058" s="13"/>
      <c r="W3058" s="13"/>
    </row>
    <row r="3059" spans="7:23" x14ac:dyDescent="0.45">
      <c r="G3059" s="12"/>
      <c r="T3059" s="13"/>
      <c r="U3059" s="13"/>
      <c r="V3059" s="13"/>
      <c r="W3059" s="13"/>
    </row>
    <row r="3060" spans="7:23" x14ac:dyDescent="0.45">
      <c r="G3060" s="12"/>
      <c r="T3060" s="13"/>
      <c r="U3060" s="13"/>
      <c r="V3060" s="13"/>
      <c r="W3060" s="13"/>
    </row>
    <row r="3061" spans="7:23" x14ac:dyDescent="0.45">
      <c r="G3061" s="12"/>
      <c r="T3061" s="13"/>
      <c r="U3061" s="13"/>
      <c r="V3061" s="13"/>
      <c r="W3061" s="13"/>
    </row>
    <row r="3062" spans="7:23" x14ac:dyDescent="0.45">
      <c r="G3062" s="12"/>
      <c r="T3062" s="13"/>
      <c r="U3062" s="13"/>
      <c r="V3062" s="13"/>
      <c r="W3062" s="13"/>
    </row>
    <row r="3063" spans="7:23" x14ac:dyDescent="0.45">
      <c r="G3063" s="12"/>
      <c r="T3063" s="13"/>
      <c r="U3063" s="13"/>
      <c r="V3063" s="13"/>
      <c r="W3063" s="13"/>
    </row>
    <row r="3064" spans="7:23" x14ac:dyDescent="0.45">
      <c r="G3064" s="12"/>
      <c r="T3064" s="13"/>
      <c r="U3064" s="13"/>
      <c r="V3064" s="13"/>
      <c r="W3064" s="13"/>
    </row>
    <row r="3065" spans="7:23" x14ac:dyDescent="0.45">
      <c r="G3065" s="12"/>
      <c r="T3065" s="13"/>
      <c r="U3065" s="13"/>
      <c r="V3065" s="13"/>
      <c r="W3065" s="13"/>
    </row>
    <row r="3066" spans="7:23" x14ac:dyDescent="0.45">
      <c r="G3066" s="12"/>
      <c r="T3066" s="13"/>
      <c r="U3066" s="13"/>
      <c r="V3066" s="13"/>
      <c r="W3066" s="13"/>
    </row>
    <row r="3067" spans="7:23" x14ac:dyDescent="0.45">
      <c r="G3067" s="12"/>
      <c r="T3067" s="13"/>
      <c r="U3067" s="13"/>
      <c r="V3067" s="13"/>
      <c r="W3067" s="13"/>
    </row>
    <row r="3068" spans="7:23" x14ac:dyDescent="0.45">
      <c r="G3068" s="12"/>
      <c r="T3068" s="13"/>
      <c r="U3068" s="13"/>
      <c r="V3068" s="13"/>
      <c r="W3068" s="13"/>
    </row>
    <row r="3069" spans="7:23" x14ac:dyDescent="0.45">
      <c r="G3069" s="12"/>
      <c r="T3069" s="13"/>
      <c r="U3069" s="13"/>
      <c r="V3069" s="13"/>
      <c r="W3069" s="13"/>
    </row>
    <row r="3070" spans="7:23" x14ac:dyDescent="0.45">
      <c r="G3070" s="12"/>
      <c r="T3070" s="13"/>
      <c r="U3070" s="13"/>
      <c r="V3070" s="13"/>
      <c r="W3070" s="13"/>
    </row>
    <row r="3071" spans="7:23" x14ac:dyDescent="0.45">
      <c r="G3071" s="12"/>
      <c r="T3071" s="13"/>
      <c r="U3071" s="13"/>
      <c r="V3071" s="13"/>
      <c r="W3071" s="13"/>
    </row>
    <row r="3072" spans="7:23" x14ac:dyDescent="0.45">
      <c r="G3072" s="12"/>
      <c r="T3072" s="13"/>
      <c r="U3072" s="13"/>
      <c r="V3072" s="13"/>
      <c r="W3072" s="13"/>
    </row>
    <row r="3073" spans="7:23" x14ac:dyDescent="0.45">
      <c r="G3073" s="12"/>
      <c r="T3073" s="13"/>
      <c r="U3073" s="13"/>
      <c r="V3073" s="13"/>
      <c r="W3073" s="13"/>
    </row>
    <row r="3074" spans="7:23" x14ac:dyDescent="0.45">
      <c r="G3074" s="12"/>
      <c r="T3074" s="13"/>
      <c r="U3074" s="13"/>
      <c r="V3074" s="13"/>
      <c r="W3074" s="13"/>
    </row>
    <row r="3075" spans="7:23" x14ac:dyDescent="0.45">
      <c r="G3075" s="12"/>
      <c r="T3075" s="13"/>
      <c r="U3075" s="13"/>
      <c r="V3075" s="13"/>
      <c r="W3075" s="13"/>
    </row>
    <row r="3076" spans="7:23" x14ac:dyDescent="0.45">
      <c r="G3076" s="12"/>
      <c r="T3076" s="13"/>
      <c r="U3076" s="13"/>
      <c r="V3076" s="13"/>
      <c r="W3076" s="13"/>
    </row>
    <row r="3077" spans="7:23" x14ac:dyDescent="0.45">
      <c r="G3077" s="12"/>
      <c r="T3077" s="13"/>
      <c r="U3077" s="13"/>
      <c r="V3077" s="13"/>
      <c r="W3077" s="13"/>
    </row>
    <row r="3078" spans="7:23" x14ac:dyDescent="0.45">
      <c r="G3078" s="12"/>
      <c r="T3078" s="13"/>
      <c r="U3078" s="13"/>
      <c r="V3078" s="13"/>
      <c r="W3078" s="13"/>
    </row>
    <row r="3079" spans="7:23" x14ac:dyDescent="0.45">
      <c r="G3079" s="12"/>
      <c r="T3079" s="13"/>
      <c r="U3079" s="13"/>
      <c r="V3079" s="13"/>
      <c r="W3079" s="13"/>
    </row>
    <row r="3080" spans="7:23" x14ac:dyDescent="0.45">
      <c r="G3080" s="12"/>
      <c r="T3080" s="13"/>
      <c r="U3080" s="13"/>
      <c r="V3080" s="13"/>
      <c r="W3080" s="13"/>
    </row>
    <row r="3081" spans="7:23" x14ac:dyDescent="0.45">
      <c r="G3081" s="12"/>
      <c r="T3081" s="13"/>
      <c r="U3081" s="13"/>
      <c r="V3081" s="13"/>
      <c r="W3081" s="13"/>
    </row>
    <row r="3082" spans="7:23" x14ac:dyDescent="0.45">
      <c r="G3082" s="12"/>
      <c r="T3082" s="13"/>
      <c r="U3082" s="13"/>
      <c r="V3082" s="13"/>
      <c r="W3082" s="13"/>
    </row>
    <row r="3083" spans="7:23" x14ac:dyDescent="0.45">
      <c r="G3083" s="12"/>
      <c r="T3083" s="13"/>
      <c r="U3083" s="13"/>
      <c r="V3083" s="13"/>
      <c r="W3083" s="13"/>
    </row>
    <row r="3084" spans="7:23" x14ac:dyDescent="0.45">
      <c r="G3084" s="12"/>
      <c r="T3084" s="13"/>
      <c r="U3084" s="13"/>
      <c r="V3084" s="13"/>
      <c r="W3084" s="13"/>
    </row>
    <row r="3085" spans="7:23" x14ac:dyDescent="0.45">
      <c r="G3085" s="12"/>
      <c r="T3085" s="13"/>
      <c r="U3085" s="13"/>
      <c r="V3085" s="13"/>
      <c r="W3085" s="13"/>
    </row>
    <row r="3086" spans="7:23" x14ac:dyDescent="0.45">
      <c r="G3086" s="12"/>
      <c r="T3086" s="13"/>
      <c r="U3086" s="13"/>
      <c r="V3086" s="13"/>
      <c r="W3086" s="13"/>
    </row>
    <row r="3087" spans="7:23" x14ac:dyDescent="0.45">
      <c r="G3087" s="12"/>
      <c r="T3087" s="13"/>
      <c r="U3087" s="13"/>
      <c r="V3087" s="13"/>
      <c r="W3087" s="13"/>
    </row>
    <row r="3088" spans="7:23" x14ac:dyDescent="0.45">
      <c r="G3088" s="12"/>
      <c r="T3088" s="13"/>
      <c r="U3088" s="13"/>
      <c r="V3088" s="13"/>
      <c r="W3088" s="13"/>
    </row>
    <row r="3089" spans="7:23" x14ac:dyDescent="0.45">
      <c r="G3089" s="12"/>
      <c r="T3089" s="13"/>
      <c r="U3089" s="13"/>
      <c r="V3089" s="13"/>
      <c r="W3089" s="13"/>
    </row>
    <row r="3090" spans="7:23" x14ac:dyDescent="0.45">
      <c r="G3090" s="12"/>
      <c r="T3090" s="13"/>
      <c r="U3090" s="13"/>
      <c r="V3090" s="13"/>
      <c r="W3090" s="13"/>
    </row>
    <row r="3091" spans="7:23" x14ac:dyDescent="0.45">
      <c r="G3091" s="12"/>
      <c r="T3091" s="13"/>
      <c r="U3091" s="13"/>
      <c r="V3091" s="13"/>
      <c r="W3091" s="13"/>
    </row>
    <row r="3092" spans="7:23" x14ac:dyDescent="0.45">
      <c r="G3092" s="12"/>
      <c r="T3092" s="13"/>
      <c r="U3092" s="13"/>
      <c r="V3092" s="13"/>
      <c r="W3092" s="13"/>
    </row>
    <row r="3093" spans="7:23" x14ac:dyDescent="0.45">
      <c r="G3093" s="12"/>
      <c r="T3093" s="13"/>
      <c r="U3093" s="13"/>
      <c r="V3093" s="13"/>
      <c r="W3093" s="13"/>
    </row>
    <row r="3094" spans="7:23" x14ac:dyDescent="0.45">
      <c r="G3094" s="12"/>
      <c r="T3094" s="13"/>
      <c r="U3094" s="13"/>
      <c r="V3094" s="13"/>
      <c r="W3094" s="13"/>
    </row>
    <row r="3095" spans="7:23" x14ac:dyDescent="0.45">
      <c r="G3095" s="12"/>
      <c r="T3095" s="13"/>
      <c r="U3095" s="13"/>
      <c r="V3095" s="13"/>
      <c r="W3095" s="13"/>
    </row>
    <row r="3096" spans="7:23" x14ac:dyDescent="0.45">
      <c r="G3096" s="12"/>
      <c r="T3096" s="13"/>
      <c r="U3096" s="13"/>
      <c r="V3096" s="13"/>
      <c r="W3096" s="13"/>
    </row>
    <row r="3097" spans="7:23" x14ac:dyDescent="0.45">
      <c r="G3097" s="12"/>
      <c r="T3097" s="13"/>
      <c r="U3097" s="13"/>
      <c r="V3097" s="13"/>
      <c r="W3097" s="13"/>
    </row>
    <row r="3098" spans="7:23" x14ac:dyDescent="0.45">
      <c r="G3098" s="12"/>
      <c r="T3098" s="13"/>
      <c r="U3098" s="13"/>
      <c r="V3098" s="13"/>
      <c r="W3098" s="13"/>
    </row>
    <row r="3099" spans="7:23" x14ac:dyDescent="0.45">
      <c r="G3099" s="12"/>
      <c r="T3099" s="13"/>
      <c r="U3099" s="13"/>
      <c r="V3099" s="13"/>
      <c r="W3099" s="13"/>
    </row>
    <row r="3100" spans="7:23" x14ac:dyDescent="0.45">
      <c r="G3100" s="12"/>
      <c r="T3100" s="13"/>
      <c r="U3100" s="13"/>
      <c r="V3100" s="13"/>
      <c r="W3100" s="13"/>
    </row>
    <row r="3101" spans="7:23" x14ac:dyDescent="0.45">
      <c r="G3101" s="12"/>
      <c r="T3101" s="13"/>
      <c r="U3101" s="13"/>
      <c r="V3101" s="13"/>
      <c r="W3101" s="13"/>
    </row>
    <row r="3102" spans="7:23" x14ac:dyDescent="0.45">
      <c r="G3102" s="12"/>
      <c r="T3102" s="13"/>
      <c r="U3102" s="13"/>
      <c r="V3102" s="13"/>
      <c r="W3102" s="13"/>
    </row>
    <row r="3103" spans="7:23" x14ac:dyDescent="0.45">
      <c r="G3103" s="12"/>
      <c r="T3103" s="13"/>
      <c r="U3103" s="13"/>
      <c r="V3103" s="13"/>
      <c r="W3103" s="13"/>
    </row>
    <row r="3104" spans="7:23" x14ac:dyDescent="0.45">
      <c r="G3104" s="12"/>
      <c r="T3104" s="13"/>
      <c r="U3104" s="13"/>
      <c r="V3104" s="13"/>
      <c r="W3104" s="13"/>
    </row>
    <row r="3105" spans="7:23" x14ac:dyDescent="0.45">
      <c r="G3105" s="12"/>
      <c r="T3105" s="13"/>
      <c r="U3105" s="13"/>
      <c r="V3105" s="13"/>
      <c r="W3105" s="13"/>
    </row>
    <row r="3106" spans="7:23" x14ac:dyDescent="0.45">
      <c r="G3106" s="12"/>
      <c r="T3106" s="13"/>
      <c r="U3106" s="13"/>
      <c r="V3106" s="13"/>
      <c r="W3106" s="13"/>
    </row>
    <row r="3107" spans="7:23" x14ac:dyDescent="0.45">
      <c r="G3107" s="12"/>
      <c r="T3107" s="13"/>
      <c r="U3107" s="13"/>
      <c r="V3107" s="13"/>
      <c r="W3107" s="13"/>
    </row>
    <row r="3108" spans="7:23" x14ac:dyDescent="0.45">
      <c r="G3108" s="12"/>
      <c r="T3108" s="13"/>
      <c r="U3108" s="13"/>
      <c r="V3108" s="13"/>
      <c r="W3108" s="13"/>
    </row>
    <row r="3109" spans="7:23" x14ac:dyDescent="0.45">
      <c r="G3109" s="12"/>
      <c r="T3109" s="13"/>
      <c r="U3109" s="13"/>
      <c r="V3109" s="13"/>
      <c r="W3109" s="13"/>
    </row>
    <row r="3110" spans="7:23" x14ac:dyDescent="0.45">
      <c r="G3110" s="12"/>
      <c r="T3110" s="13"/>
      <c r="U3110" s="13"/>
      <c r="V3110" s="13"/>
      <c r="W3110" s="13"/>
    </row>
    <row r="3111" spans="7:23" x14ac:dyDescent="0.45">
      <c r="G3111" s="12"/>
      <c r="T3111" s="13"/>
      <c r="U3111" s="13"/>
      <c r="V3111" s="13"/>
      <c r="W3111" s="13"/>
    </row>
    <row r="3112" spans="7:23" x14ac:dyDescent="0.45">
      <c r="G3112" s="12"/>
      <c r="T3112" s="13"/>
      <c r="U3112" s="13"/>
      <c r="V3112" s="13"/>
      <c r="W3112" s="13"/>
    </row>
    <row r="3113" spans="7:23" x14ac:dyDescent="0.45">
      <c r="G3113" s="12"/>
      <c r="T3113" s="13"/>
      <c r="U3113" s="13"/>
      <c r="V3113" s="13"/>
      <c r="W3113" s="13"/>
    </row>
    <row r="3114" spans="7:23" x14ac:dyDescent="0.45">
      <c r="G3114" s="12"/>
      <c r="T3114" s="13"/>
      <c r="U3114" s="13"/>
      <c r="V3114" s="13"/>
      <c r="W3114" s="13"/>
    </row>
    <row r="3115" spans="7:23" x14ac:dyDescent="0.45">
      <c r="G3115" s="12"/>
      <c r="T3115" s="13"/>
      <c r="U3115" s="13"/>
      <c r="V3115" s="13"/>
      <c r="W3115" s="13"/>
    </row>
    <row r="3116" spans="7:23" x14ac:dyDescent="0.45">
      <c r="G3116" s="12"/>
      <c r="T3116" s="13"/>
      <c r="U3116" s="13"/>
      <c r="V3116" s="13"/>
      <c r="W3116" s="13"/>
    </row>
    <row r="3117" spans="7:23" x14ac:dyDescent="0.45">
      <c r="G3117" s="12"/>
      <c r="T3117" s="13"/>
      <c r="U3117" s="13"/>
      <c r="V3117" s="13"/>
      <c r="W3117" s="13"/>
    </row>
    <row r="3118" spans="7:23" x14ac:dyDescent="0.45">
      <c r="G3118" s="12"/>
      <c r="T3118" s="13"/>
      <c r="U3118" s="13"/>
      <c r="V3118" s="13"/>
      <c r="W3118" s="13"/>
    </row>
    <row r="3119" spans="7:23" x14ac:dyDescent="0.45">
      <c r="G3119" s="12"/>
      <c r="T3119" s="13"/>
      <c r="U3119" s="13"/>
      <c r="V3119" s="13"/>
      <c r="W3119" s="13"/>
    </row>
    <row r="3120" spans="7:23" x14ac:dyDescent="0.45">
      <c r="G3120" s="12"/>
      <c r="T3120" s="13"/>
      <c r="U3120" s="13"/>
      <c r="V3120" s="13"/>
      <c r="W3120" s="13"/>
    </row>
    <row r="3121" spans="7:23" x14ac:dyDescent="0.45">
      <c r="G3121" s="12"/>
      <c r="T3121" s="13"/>
      <c r="U3121" s="13"/>
      <c r="V3121" s="13"/>
      <c r="W3121" s="13"/>
    </row>
    <row r="3122" spans="7:23" x14ac:dyDescent="0.45">
      <c r="G3122" s="12"/>
      <c r="T3122" s="13"/>
      <c r="U3122" s="13"/>
      <c r="V3122" s="13"/>
      <c r="W3122" s="13"/>
    </row>
    <row r="3123" spans="7:23" x14ac:dyDescent="0.45">
      <c r="G3123" s="12"/>
      <c r="T3123" s="13"/>
      <c r="U3123" s="13"/>
      <c r="V3123" s="13"/>
      <c r="W3123" s="13"/>
    </row>
    <row r="3124" spans="7:23" x14ac:dyDescent="0.45">
      <c r="G3124" s="12"/>
      <c r="T3124" s="13"/>
      <c r="U3124" s="13"/>
      <c r="V3124" s="13"/>
      <c r="W3124" s="13"/>
    </row>
    <row r="3125" spans="7:23" x14ac:dyDescent="0.45">
      <c r="G3125" s="12"/>
      <c r="T3125" s="13"/>
      <c r="U3125" s="13"/>
      <c r="V3125" s="13"/>
      <c r="W3125" s="13"/>
    </row>
    <row r="3126" spans="7:23" x14ac:dyDescent="0.45">
      <c r="G3126" s="12"/>
      <c r="T3126" s="13"/>
      <c r="U3126" s="13"/>
      <c r="V3126" s="13"/>
      <c r="W3126" s="13"/>
    </row>
    <row r="3127" spans="7:23" x14ac:dyDescent="0.45">
      <c r="G3127" s="12"/>
      <c r="T3127" s="13"/>
      <c r="U3127" s="13"/>
      <c r="V3127" s="13"/>
      <c r="W3127" s="13"/>
    </row>
    <row r="3128" spans="7:23" x14ac:dyDescent="0.45">
      <c r="G3128" s="12"/>
      <c r="T3128" s="13"/>
      <c r="U3128" s="13"/>
      <c r="V3128" s="13"/>
      <c r="W3128" s="13"/>
    </row>
    <row r="3129" spans="7:23" x14ac:dyDescent="0.45">
      <c r="G3129" s="12"/>
      <c r="T3129" s="13"/>
      <c r="U3129" s="13"/>
      <c r="V3129" s="13"/>
      <c r="W3129" s="13"/>
    </row>
    <row r="3130" spans="7:23" x14ac:dyDescent="0.45">
      <c r="G3130" s="12"/>
      <c r="T3130" s="13"/>
      <c r="U3130" s="13"/>
      <c r="V3130" s="13"/>
      <c r="W3130" s="13"/>
    </row>
    <row r="3131" spans="7:23" x14ac:dyDescent="0.45">
      <c r="G3131" s="12"/>
      <c r="T3131" s="13"/>
      <c r="U3131" s="13"/>
      <c r="V3131" s="13"/>
      <c r="W3131" s="13"/>
    </row>
    <row r="3132" spans="7:23" x14ac:dyDescent="0.45">
      <c r="G3132" s="12"/>
      <c r="T3132" s="13"/>
      <c r="U3132" s="13"/>
      <c r="V3132" s="13"/>
      <c r="W3132" s="13"/>
    </row>
    <row r="3133" spans="7:23" x14ac:dyDescent="0.45">
      <c r="G3133" s="12"/>
      <c r="T3133" s="13"/>
      <c r="U3133" s="13"/>
      <c r="V3133" s="13"/>
      <c r="W3133" s="13"/>
    </row>
    <row r="3134" spans="7:23" x14ac:dyDescent="0.45">
      <c r="G3134" s="12"/>
      <c r="T3134" s="13"/>
      <c r="U3134" s="13"/>
      <c r="V3134" s="13"/>
      <c r="W3134" s="13"/>
    </row>
    <row r="3135" spans="7:23" x14ac:dyDescent="0.45">
      <c r="G3135" s="12"/>
      <c r="T3135" s="13"/>
      <c r="U3135" s="13"/>
      <c r="V3135" s="13"/>
      <c r="W3135" s="13"/>
    </row>
    <row r="3136" spans="7:23" x14ac:dyDescent="0.45">
      <c r="G3136" s="12"/>
      <c r="T3136" s="13"/>
      <c r="U3136" s="13"/>
      <c r="V3136" s="13"/>
      <c r="W3136" s="13"/>
    </row>
    <row r="3137" spans="7:23" x14ac:dyDescent="0.45">
      <c r="G3137" s="12"/>
      <c r="T3137" s="13"/>
      <c r="U3137" s="13"/>
      <c r="V3137" s="13"/>
      <c r="W3137" s="13"/>
    </row>
    <row r="3138" spans="7:23" x14ac:dyDescent="0.45">
      <c r="G3138" s="12"/>
      <c r="T3138" s="13"/>
      <c r="U3138" s="13"/>
      <c r="V3138" s="13"/>
      <c r="W3138" s="13"/>
    </row>
    <row r="3139" spans="7:23" x14ac:dyDescent="0.45">
      <c r="G3139" s="12"/>
      <c r="T3139" s="13"/>
      <c r="U3139" s="13"/>
      <c r="V3139" s="13"/>
      <c r="W3139" s="13"/>
    </row>
    <row r="3140" spans="7:23" x14ac:dyDescent="0.45">
      <c r="G3140" s="12"/>
      <c r="T3140" s="13"/>
      <c r="U3140" s="13"/>
      <c r="V3140" s="13"/>
      <c r="W3140" s="13"/>
    </row>
    <row r="3141" spans="7:23" x14ac:dyDescent="0.45">
      <c r="G3141" s="12"/>
      <c r="T3141" s="13"/>
      <c r="U3141" s="13"/>
      <c r="V3141" s="13"/>
      <c r="W3141" s="13"/>
    </row>
    <row r="3142" spans="7:23" x14ac:dyDescent="0.45">
      <c r="G3142" s="12"/>
      <c r="T3142" s="13"/>
      <c r="U3142" s="13"/>
      <c r="V3142" s="13"/>
      <c r="W3142" s="13"/>
    </row>
    <row r="3143" spans="7:23" x14ac:dyDescent="0.45">
      <c r="G3143" s="12"/>
      <c r="T3143" s="13"/>
      <c r="U3143" s="13"/>
      <c r="V3143" s="13"/>
      <c r="W3143" s="13"/>
    </row>
    <row r="3144" spans="7:23" x14ac:dyDescent="0.45">
      <c r="G3144" s="12"/>
      <c r="T3144" s="13"/>
      <c r="U3144" s="13"/>
      <c r="V3144" s="13"/>
      <c r="W3144" s="13"/>
    </row>
    <row r="3145" spans="7:23" x14ac:dyDescent="0.45">
      <c r="G3145" s="12"/>
      <c r="T3145" s="13"/>
      <c r="U3145" s="13"/>
      <c r="V3145" s="13"/>
      <c r="W3145" s="13"/>
    </row>
    <row r="3146" spans="7:23" x14ac:dyDescent="0.45">
      <c r="G3146" s="12"/>
      <c r="T3146" s="13"/>
      <c r="U3146" s="13"/>
      <c r="V3146" s="13"/>
      <c r="W3146" s="13"/>
    </row>
    <row r="3147" spans="7:23" x14ac:dyDescent="0.45">
      <c r="G3147" s="12"/>
      <c r="T3147" s="13"/>
      <c r="U3147" s="13"/>
      <c r="V3147" s="13"/>
      <c r="W3147" s="13"/>
    </row>
    <row r="3148" spans="7:23" x14ac:dyDescent="0.45">
      <c r="G3148" s="12"/>
      <c r="T3148" s="13"/>
      <c r="U3148" s="13"/>
      <c r="V3148" s="13"/>
      <c r="W3148" s="13"/>
    </row>
    <row r="3149" spans="7:23" x14ac:dyDescent="0.45">
      <c r="G3149" s="12"/>
      <c r="T3149" s="13"/>
      <c r="U3149" s="13"/>
      <c r="V3149" s="13"/>
      <c r="W3149" s="13"/>
    </row>
    <row r="3150" spans="7:23" x14ac:dyDescent="0.45">
      <c r="G3150" s="12"/>
      <c r="T3150" s="13"/>
      <c r="U3150" s="13"/>
      <c r="V3150" s="13"/>
      <c r="W3150" s="13"/>
    </row>
    <row r="3151" spans="7:23" x14ac:dyDescent="0.45">
      <c r="G3151" s="12"/>
      <c r="T3151" s="13"/>
      <c r="U3151" s="13"/>
      <c r="V3151" s="13"/>
      <c r="W3151" s="13"/>
    </row>
    <row r="3152" spans="7:23" x14ac:dyDescent="0.45">
      <c r="G3152" s="12"/>
      <c r="T3152" s="13"/>
      <c r="U3152" s="13"/>
      <c r="V3152" s="13"/>
      <c r="W3152" s="13"/>
    </row>
    <row r="3153" spans="7:23" x14ac:dyDescent="0.45">
      <c r="G3153" s="12"/>
      <c r="T3153" s="13"/>
      <c r="U3153" s="13"/>
      <c r="V3153" s="13"/>
      <c r="W3153" s="13"/>
    </row>
    <row r="3154" spans="7:23" x14ac:dyDescent="0.45">
      <c r="G3154" s="12"/>
      <c r="T3154" s="13"/>
      <c r="U3154" s="13"/>
      <c r="V3154" s="13"/>
      <c r="W3154" s="13"/>
    </row>
    <row r="3155" spans="7:23" x14ac:dyDescent="0.45">
      <c r="G3155" s="12"/>
      <c r="T3155" s="13"/>
      <c r="U3155" s="13"/>
      <c r="V3155" s="13"/>
      <c r="W3155" s="13"/>
    </row>
    <row r="3156" spans="7:23" x14ac:dyDescent="0.45">
      <c r="G3156" s="12"/>
      <c r="T3156" s="13"/>
      <c r="U3156" s="13"/>
      <c r="V3156" s="13"/>
      <c r="W3156" s="13"/>
    </row>
    <row r="3157" spans="7:23" x14ac:dyDescent="0.45">
      <c r="G3157" s="12"/>
      <c r="T3157" s="13"/>
      <c r="U3157" s="13"/>
      <c r="V3157" s="13"/>
      <c r="W3157" s="13"/>
    </row>
    <row r="3158" spans="7:23" x14ac:dyDescent="0.45">
      <c r="G3158" s="12"/>
      <c r="T3158" s="13"/>
      <c r="U3158" s="13"/>
      <c r="V3158" s="13"/>
      <c r="W3158" s="13"/>
    </row>
    <row r="3159" spans="7:23" x14ac:dyDescent="0.45">
      <c r="G3159" s="12"/>
      <c r="T3159" s="13"/>
      <c r="U3159" s="13"/>
      <c r="V3159" s="13"/>
      <c r="W3159" s="13"/>
    </row>
    <row r="3160" spans="7:23" x14ac:dyDescent="0.45">
      <c r="G3160" s="12"/>
      <c r="T3160" s="13"/>
      <c r="U3160" s="13"/>
      <c r="V3160" s="13"/>
      <c r="W3160" s="13"/>
    </row>
    <row r="3161" spans="7:23" x14ac:dyDescent="0.45">
      <c r="G3161" s="12"/>
      <c r="T3161" s="13"/>
      <c r="U3161" s="13"/>
      <c r="V3161" s="13"/>
      <c r="W3161" s="13"/>
    </row>
    <row r="3162" spans="7:23" x14ac:dyDescent="0.45">
      <c r="G3162" s="12"/>
      <c r="T3162" s="13"/>
      <c r="U3162" s="13"/>
      <c r="V3162" s="13"/>
      <c r="W3162" s="13"/>
    </row>
    <row r="3163" spans="7:23" x14ac:dyDescent="0.45">
      <c r="G3163" s="12"/>
      <c r="T3163" s="13"/>
      <c r="U3163" s="13"/>
      <c r="V3163" s="13"/>
      <c r="W3163" s="13"/>
    </row>
    <row r="3164" spans="7:23" x14ac:dyDescent="0.45">
      <c r="G3164" s="12"/>
      <c r="T3164" s="13"/>
      <c r="U3164" s="13"/>
      <c r="V3164" s="13"/>
      <c r="W3164" s="13"/>
    </row>
    <row r="3165" spans="7:23" x14ac:dyDescent="0.45">
      <c r="G3165" s="12"/>
      <c r="T3165" s="13"/>
      <c r="U3165" s="13"/>
      <c r="V3165" s="13"/>
      <c r="W3165" s="13"/>
    </row>
    <row r="3166" spans="7:23" x14ac:dyDescent="0.45">
      <c r="G3166" s="12"/>
      <c r="T3166" s="13"/>
      <c r="U3166" s="13"/>
      <c r="V3166" s="13"/>
      <c r="W3166" s="13"/>
    </row>
    <row r="3167" spans="7:23" x14ac:dyDescent="0.45">
      <c r="G3167" s="12"/>
      <c r="T3167" s="13"/>
      <c r="U3167" s="13"/>
      <c r="V3167" s="13"/>
      <c r="W3167" s="13"/>
    </row>
    <row r="3168" spans="7:23" x14ac:dyDescent="0.45">
      <c r="G3168" s="12"/>
      <c r="T3168" s="13"/>
      <c r="U3168" s="13"/>
      <c r="V3168" s="13"/>
      <c r="W3168" s="13"/>
    </row>
    <row r="3169" spans="7:23" x14ac:dyDescent="0.45">
      <c r="G3169" s="12"/>
      <c r="T3169" s="13"/>
      <c r="U3169" s="13"/>
      <c r="V3169" s="13"/>
      <c r="W3169" s="13"/>
    </row>
    <row r="3170" spans="7:23" x14ac:dyDescent="0.45">
      <c r="G3170" s="12"/>
      <c r="T3170" s="13"/>
      <c r="U3170" s="13"/>
      <c r="V3170" s="13"/>
      <c r="W3170" s="13"/>
    </row>
    <row r="3171" spans="7:23" x14ac:dyDescent="0.45">
      <c r="G3171" s="12"/>
      <c r="T3171" s="13"/>
      <c r="U3171" s="13"/>
      <c r="V3171" s="13"/>
      <c r="W3171" s="13"/>
    </row>
    <row r="3172" spans="7:23" x14ac:dyDescent="0.45">
      <c r="G3172" s="12"/>
      <c r="T3172" s="13"/>
      <c r="U3172" s="13"/>
      <c r="V3172" s="13"/>
      <c r="W3172" s="13"/>
    </row>
    <row r="3173" spans="7:23" x14ac:dyDescent="0.45">
      <c r="G3173" s="12"/>
      <c r="T3173" s="13"/>
      <c r="U3173" s="13"/>
      <c r="V3173" s="13"/>
      <c r="W3173" s="13"/>
    </row>
    <row r="3174" spans="7:23" x14ac:dyDescent="0.45">
      <c r="G3174" s="12"/>
      <c r="T3174" s="13"/>
      <c r="U3174" s="13"/>
      <c r="V3174" s="13"/>
      <c r="W3174" s="13"/>
    </row>
    <row r="3175" spans="7:23" x14ac:dyDescent="0.45">
      <c r="G3175" s="12"/>
      <c r="T3175" s="13"/>
      <c r="U3175" s="13"/>
      <c r="V3175" s="13"/>
      <c r="W3175" s="13"/>
    </row>
    <row r="3176" spans="7:23" x14ac:dyDescent="0.45">
      <c r="G3176" s="12"/>
      <c r="T3176" s="13"/>
      <c r="U3176" s="13"/>
      <c r="V3176" s="13"/>
      <c r="W3176" s="13"/>
    </row>
    <row r="3177" spans="7:23" x14ac:dyDescent="0.45">
      <c r="G3177" s="12"/>
      <c r="T3177" s="13"/>
      <c r="U3177" s="13"/>
      <c r="V3177" s="13"/>
      <c r="W3177" s="13"/>
    </row>
    <row r="3178" spans="7:23" x14ac:dyDescent="0.45">
      <c r="G3178" s="12"/>
      <c r="T3178" s="13"/>
      <c r="U3178" s="13"/>
      <c r="V3178" s="13"/>
      <c r="W3178" s="13"/>
    </row>
    <row r="3179" spans="7:23" x14ac:dyDescent="0.45">
      <c r="G3179" s="12"/>
      <c r="T3179" s="13"/>
      <c r="U3179" s="13"/>
      <c r="V3179" s="13"/>
      <c r="W3179" s="13"/>
    </row>
    <row r="3180" spans="7:23" x14ac:dyDescent="0.45">
      <c r="G3180" s="12"/>
      <c r="T3180" s="13"/>
      <c r="U3180" s="13"/>
      <c r="V3180" s="13"/>
      <c r="W3180" s="13"/>
    </row>
    <row r="3181" spans="7:23" x14ac:dyDescent="0.45">
      <c r="G3181" s="12"/>
      <c r="T3181" s="13"/>
      <c r="U3181" s="13"/>
      <c r="V3181" s="13"/>
      <c r="W3181" s="13"/>
    </row>
    <row r="3182" spans="7:23" x14ac:dyDescent="0.45">
      <c r="G3182" s="12"/>
      <c r="T3182" s="13"/>
      <c r="U3182" s="13"/>
      <c r="V3182" s="13"/>
      <c r="W3182" s="13"/>
    </row>
    <row r="3183" spans="7:23" x14ac:dyDescent="0.45">
      <c r="G3183" s="12"/>
      <c r="T3183" s="13"/>
      <c r="U3183" s="13"/>
      <c r="V3183" s="13"/>
      <c r="W3183" s="13"/>
    </row>
    <row r="3184" spans="7:23" x14ac:dyDescent="0.45">
      <c r="G3184" s="12"/>
      <c r="T3184" s="13"/>
      <c r="U3184" s="13"/>
      <c r="V3184" s="13"/>
      <c r="W3184" s="13"/>
    </row>
    <row r="3185" spans="7:23" x14ac:dyDescent="0.45">
      <c r="G3185" s="12"/>
      <c r="T3185" s="13"/>
      <c r="U3185" s="13"/>
      <c r="V3185" s="13"/>
      <c r="W3185" s="13"/>
    </row>
    <row r="3186" spans="7:23" x14ac:dyDescent="0.45">
      <c r="G3186" s="12"/>
      <c r="T3186" s="13"/>
      <c r="U3186" s="13"/>
      <c r="V3186" s="13"/>
      <c r="W3186" s="13"/>
    </row>
    <row r="3187" spans="7:23" x14ac:dyDescent="0.45">
      <c r="G3187" s="12"/>
      <c r="T3187" s="13"/>
      <c r="U3187" s="13"/>
      <c r="V3187" s="13"/>
      <c r="W3187" s="13"/>
    </row>
    <row r="3188" spans="7:23" x14ac:dyDescent="0.45">
      <c r="G3188" s="12"/>
      <c r="T3188" s="13"/>
      <c r="U3188" s="13"/>
      <c r="V3188" s="13"/>
      <c r="W3188" s="13"/>
    </row>
    <row r="3189" spans="7:23" x14ac:dyDescent="0.45">
      <c r="G3189" s="12"/>
      <c r="T3189" s="13"/>
      <c r="U3189" s="13"/>
      <c r="V3189" s="13"/>
      <c r="W3189" s="13"/>
    </row>
    <row r="3190" spans="7:23" x14ac:dyDescent="0.45">
      <c r="G3190" s="12"/>
      <c r="T3190" s="13"/>
      <c r="U3190" s="13"/>
      <c r="V3190" s="13"/>
      <c r="W3190" s="13"/>
    </row>
    <row r="3191" spans="7:23" x14ac:dyDescent="0.45">
      <c r="G3191" s="12"/>
      <c r="T3191" s="13"/>
      <c r="U3191" s="13"/>
      <c r="V3191" s="13"/>
      <c r="W3191" s="13"/>
    </row>
    <row r="3192" spans="7:23" x14ac:dyDescent="0.45">
      <c r="G3192" s="12"/>
      <c r="T3192" s="13"/>
      <c r="U3192" s="13"/>
      <c r="V3192" s="13"/>
      <c r="W3192" s="13"/>
    </row>
    <row r="3193" spans="7:23" x14ac:dyDescent="0.45">
      <c r="G3193" s="12"/>
      <c r="T3193" s="13"/>
      <c r="U3193" s="13"/>
      <c r="V3193" s="13"/>
      <c r="W3193" s="13"/>
    </row>
    <row r="3194" spans="7:23" x14ac:dyDescent="0.45">
      <c r="G3194" s="12"/>
      <c r="T3194" s="13"/>
      <c r="U3194" s="13"/>
      <c r="V3194" s="13"/>
      <c r="W3194" s="13"/>
    </row>
    <row r="3195" spans="7:23" x14ac:dyDescent="0.45">
      <c r="G3195" s="12"/>
      <c r="T3195" s="13"/>
      <c r="U3195" s="13"/>
      <c r="V3195" s="13"/>
      <c r="W3195" s="13"/>
    </row>
    <row r="3196" spans="7:23" x14ac:dyDescent="0.45">
      <c r="G3196" s="12"/>
      <c r="T3196" s="13"/>
      <c r="U3196" s="13"/>
      <c r="V3196" s="13"/>
      <c r="W3196" s="13"/>
    </row>
    <row r="3197" spans="7:23" x14ac:dyDescent="0.45">
      <c r="G3197" s="12"/>
      <c r="T3197" s="13"/>
      <c r="U3197" s="13"/>
      <c r="V3197" s="13"/>
      <c r="W3197" s="13"/>
    </row>
    <row r="3198" spans="7:23" x14ac:dyDescent="0.45">
      <c r="G3198" s="12"/>
      <c r="T3198" s="13"/>
      <c r="U3198" s="13"/>
      <c r="V3198" s="13"/>
      <c r="W3198" s="13"/>
    </row>
    <row r="3199" spans="7:23" x14ac:dyDescent="0.45">
      <c r="G3199" s="12"/>
      <c r="T3199" s="13"/>
      <c r="U3199" s="13"/>
      <c r="V3199" s="13"/>
      <c r="W3199" s="13"/>
    </row>
    <row r="3200" spans="7:23" x14ac:dyDescent="0.45">
      <c r="G3200" s="12"/>
      <c r="T3200" s="13"/>
      <c r="U3200" s="13"/>
      <c r="V3200" s="13"/>
      <c r="W3200" s="13"/>
    </row>
    <row r="3201" spans="7:23" x14ac:dyDescent="0.45">
      <c r="G3201" s="12"/>
      <c r="T3201" s="13"/>
      <c r="U3201" s="13"/>
      <c r="V3201" s="13"/>
      <c r="W3201" s="13"/>
    </row>
    <row r="3202" spans="7:23" x14ac:dyDescent="0.45">
      <c r="G3202" s="12"/>
      <c r="T3202" s="13"/>
      <c r="U3202" s="13"/>
      <c r="V3202" s="13"/>
      <c r="W3202" s="13"/>
    </row>
    <row r="3203" spans="7:23" x14ac:dyDescent="0.45">
      <c r="G3203" s="12"/>
      <c r="T3203" s="13"/>
      <c r="U3203" s="13"/>
      <c r="V3203" s="13"/>
      <c r="W3203" s="13"/>
    </row>
    <row r="3204" spans="7:23" x14ac:dyDescent="0.45">
      <c r="G3204" s="12"/>
      <c r="T3204" s="13"/>
      <c r="U3204" s="13"/>
      <c r="V3204" s="13"/>
      <c r="W3204" s="13"/>
    </row>
    <row r="3205" spans="7:23" x14ac:dyDescent="0.45">
      <c r="G3205" s="12"/>
      <c r="T3205" s="13"/>
      <c r="U3205" s="13"/>
      <c r="V3205" s="13"/>
      <c r="W3205" s="13"/>
    </row>
    <row r="3206" spans="7:23" x14ac:dyDescent="0.45">
      <c r="G3206" s="12"/>
      <c r="T3206" s="13"/>
      <c r="U3206" s="13"/>
      <c r="V3206" s="13"/>
      <c r="W3206" s="13"/>
    </row>
    <row r="3207" spans="7:23" x14ac:dyDescent="0.45">
      <c r="G3207" s="12"/>
      <c r="T3207" s="13"/>
      <c r="U3207" s="13"/>
      <c r="V3207" s="13"/>
      <c r="W3207" s="13"/>
    </row>
    <row r="3208" spans="7:23" x14ac:dyDescent="0.45">
      <c r="G3208" s="12"/>
      <c r="T3208" s="13"/>
      <c r="U3208" s="13"/>
      <c r="V3208" s="13"/>
      <c r="W3208" s="13"/>
    </row>
    <row r="3209" spans="7:23" x14ac:dyDescent="0.45">
      <c r="G3209" s="12"/>
      <c r="T3209" s="13"/>
      <c r="U3209" s="13"/>
      <c r="V3209" s="13"/>
      <c r="W3209" s="13"/>
    </row>
    <row r="3210" spans="7:23" x14ac:dyDescent="0.45">
      <c r="G3210" s="12"/>
      <c r="T3210" s="13"/>
      <c r="U3210" s="13"/>
      <c r="V3210" s="13"/>
      <c r="W3210" s="13"/>
    </row>
    <row r="3211" spans="7:23" x14ac:dyDescent="0.45">
      <c r="G3211" s="12"/>
      <c r="T3211" s="13"/>
      <c r="U3211" s="13"/>
      <c r="V3211" s="13"/>
      <c r="W3211" s="13"/>
    </row>
    <row r="3212" spans="7:23" x14ac:dyDescent="0.45">
      <c r="G3212" s="12"/>
      <c r="T3212" s="13"/>
      <c r="U3212" s="13"/>
      <c r="V3212" s="13"/>
      <c r="W3212" s="13"/>
    </row>
    <row r="3213" spans="7:23" x14ac:dyDescent="0.45">
      <c r="G3213" s="12"/>
      <c r="T3213" s="13"/>
      <c r="U3213" s="13"/>
      <c r="V3213" s="13"/>
      <c r="W3213" s="13"/>
    </row>
    <row r="3214" spans="7:23" x14ac:dyDescent="0.45">
      <c r="G3214" s="12"/>
      <c r="T3214" s="13"/>
      <c r="U3214" s="13"/>
      <c r="V3214" s="13"/>
      <c r="W3214" s="13"/>
    </row>
    <row r="3215" spans="7:23" x14ac:dyDescent="0.45">
      <c r="G3215" s="12"/>
      <c r="T3215" s="13"/>
      <c r="U3215" s="13"/>
      <c r="V3215" s="13"/>
      <c r="W3215" s="13"/>
    </row>
    <row r="3216" spans="7:23" x14ac:dyDescent="0.45">
      <c r="G3216" s="12"/>
      <c r="T3216" s="13"/>
      <c r="U3216" s="13"/>
      <c r="V3216" s="13"/>
      <c r="W3216" s="13"/>
    </row>
    <row r="3217" spans="7:23" x14ac:dyDescent="0.45">
      <c r="G3217" s="12"/>
      <c r="T3217" s="13"/>
      <c r="U3217" s="13"/>
      <c r="V3217" s="13"/>
      <c r="W3217" s="13"/>
    </row>
    <row r="3218" spans="7:23" x14ac:dyDescent="0.45">
      <c r="G3218" s="12"/>
      <c r="T3218" s="13"/>
      <c r="U3218" s="13"/>
      <c r="V3218" s="13"/>
      <c r="W3218" s="13"/>
    </row>
    <row r="3219" spans="7:23" x14ac:dyDescent="0.45">
      <c r="G3219" s="12"/>
      <c r="T3219" s="13"/>
      <c r="U3219" s="13"/>
      <c r="V3219" s="13"/>
      <c r="W3219" s="13"/>
    </row>
    <row r="3220" spans="7:23" x14ac:dyDescent="0.45">
      <c r="G3220" s="12"/>
      <c r="T3220" s="13"/>
      <c r="U3220" s="13"/>
      <c r="V3220" s="13"/>
      <c r="W3220" s="13"/>
    </row>
    <row r="3221" spans="7:23" x14ac:dyDescent="0.45">
      <c r="G3221" s="12"/>
      <c r="T3221" s="13"/>
      <c r="U3221" s="13"/>
      <c r="V3221" s="13"/>
      <c r="W3221" s="13"/>
    </row>
    <row r="3222" spans="7:23" x14ac:dyDescent="0.45">
      <c r="G3222" s="12"/>
      <c r="T3222" s="13"/>
      <c r="U3222" s="13"/>
      <c r="V3222" s="13"/>
      <c r="W3222" s="13"/>
    </row>
    <row r="3223" spans="7:23" x14ac:dyDescent="0.45">
      <c r="G3223" s="12"/>
      <c r="T3223" s="13"/>
      <c r="U3223" s="13"/>
      <c r="V3223" s="13"/>
      <c r="W3223" s="13"/>
    </row>
    <row r="3224" spans="7:23" x14ac:dyDescent="0.45">
      <c r="G3224" s="12"/>
      <c r="T3224" s="13"/>
      <c r="U3224" s="13"/>
      <c r="V3224" s="13"/>
      <c r="W3224" s="13"/>
    </row>
    <row r="3225" spans="7:23" x14ac:dyDescent="0.45">
      <c r="G3225" s="12"/>
      <c r="T3225" s="13"/>
      <c r="U3225" s="13"/>
      <c r="V3225" s="13"/>
      <c r="W3225" s="13"/>
    </row>
    <row r="3226" spans="7:23" x14ac:dyDescent="0.45">
      <c r="G3226" s="12"/>
      <c r="T3226" s="13"/>
      <c r="U3226" s="13"/>
      <c r="V3226" s="13"/>
      <c r="W3226" s="13"/>
    </row>
    <row r="3227" spans="7:23" x14ac:dyDescent="0.45">
      <c r="G3227" s="12"/>
      <c r="T3227" s="13"/>
      <c r="U3227" s="13"/>
      <c r="V3227" s="13"/>
      <c r="W3227" s="13"/>
    </row>
    <row r="3228" spans="7:23" x14ac:dyDescent="0.45">
      <c r="G3228" s="12"/>
      <c r="T3228" s="13"/>
      <c r="U3228" s="13"/>
      <c r="V3228" s="13"/>
      <c r="W3228" s="13"/>
    </row>
    <row r="3229" spans="7:23" x14ac:dyDescent="0.45">
      <c r="G3229" s="12"/>
      <c r="T3229" s="13"/>
      <c r="U3229" s="13"/>
      <c r="V3229" s="13"/>
      <c r="W3229" s="13"/>
    </row>
    <row r="3230" spans="7:23" x14ac:dyDescent="0.45">
      <c r="G3230" s="12"/>
      <c r="T3230" s="13"/>
      <c r="U3230" s="13"/>
      <c r="V3230" s="13"/>
      <c r="W3230" s="13"/>
    </row>
    <row r="3231" spans="7:23" x14ac:dyDescent="0.45">
      <c r="G3231" s="12"/>
      <c r="T3231" s="13"/>
      <c r="U3231" s="13"/>
      <c r="V3231" s="13"/>
      <c r="W3231" s="13"/>
    </row>
    <row r="3232" spans="7:23" x14ac:dyDescent="0.45">
      <c r="G3232" s="12"/>
      <c r="T3232" s="13"/>
      <c r="U3232" s="13"/>
      <c r="V3232" s="13"/>
      <c r="W3232" s="13"/>
    </row>
    <row r="3233" spans="7:23" x14ac:dyDescent="0.45">
      <c r="G3233" s="12"/>
      <c r="T3233" s="13"/>
      <c r="U3233" s="13"/>
      <c r="V3233" s="13"/>
      <c r="W3233" s="13"/>
    </row>
    <row r="3234" spans="7:23" x14ac:dyDescent="0.45">
      <c r="G3234" s="12"/>
      <c r="T3234" s="13"/>
      <c r="U3234" s="13"/>
      <c r="V3234" s="13"/>
      <c r="W3234" s="13"/>
    </row>
    <row r="3235" spans="7:23" x14ac:dyDescent="0.45">
      <c r="G3235" s="12"/>
      <c r="T3235" s="13"/>
      <c r="U3235" s="13"/>
      <c r="V3235" s="13"/>
      <c r="W3235" s="13"/>
    </row>
    <row r="3236" spans="7:23" x14ac:dyDescent="0.45">
      <c r="G3236" s="12"/>
      <c r="T3236" s="13"/>
      <c r="U3236" s="13"/>
      <c r="V3236" s="13"/>
      <c r="W3236" s="13"/>
    </row>
    <row r="3237" spans="7:23" x14ac:dyDescent="0.45">
      <c r="G3237" s="12"/>
      <c r="T3237" s="13"/>
      <c r="U3237" s="13"/>
      <c r="V3237" s="13"/>
      <c r="W3237" s="13"/>
    </row>
    <row r="3238" spans="7:23" x14ac:dyDescent="0.45">
      <c r="G3238" s="12"/>
      <c r="T3238" s="13"/>
      <c r="U3238" s="13"/>
      <c r="V3238" s="13"/>
      <c r="W3238" s="13"/>
    </row>
    <row r="3239" spans="7:23" x14ac:dyDescent="0.45">
      <c r="G3239" s="12"/>
      <c r="T3239" s="13"/>
      <c r="U3239" s="13"/>
      <c r="V3239" s="13"/>
      <c r="W3239" s="13"/>
    </row>
    <row r="3240" spans="7:23" x14ac:dyDescent="0.45">
      <c r="G3240" s="12"/>
      <c r="T3240" s="13"/>
      <c r="U3240" s="13"/>
      <c r="V3240" s="13"/>
      <c r="W3240" s="13"/>
    </row>
    <row r="3241" spans="7:23" x14ac:dyDescent="0.45">
      <c r="G3241" s="12"/>
      <c r="T3241" s="13"/>
      <c r="U3241" s="13"/>
      <c r="V3241" s="13"/>
      <c r="W3241" s="13"/>
    </row>
    <row r="3242" spans="7:23" x14ac:dyDescent="0.45">
      <c r="G3242" s="12"/>
      <c r="T3242" s="13"/>
      <c r="U3242" s="13"/>
      <c r="V3242" s="13"/>
      <c r="W3242" s="13"/>
    </row>
    <row r="3243" spans="7:23" x14ac:dyDescent="0.45">
      <c r="G3243" s="12"/>
      <c r="T3243" s="13"/>
      <c r="U3243" s="13"/>
      <c r="V3243" s="13"/>
      <c r="W3243" s="13"/>
    </row>
    <row r="3244" spans="7:23" x14ac:dyDescent="0.45">
      <c r="G3244" s="12"/>
      <c r="T3244" s="13"/>
      <c r="U3244" s="13"/>
      <c r="V3244" s="13"/>
      <c r="W3244" s="13"/>
    </row>
    <row r="3245" spans="7:23" x14ac:dyDescent="0.45">
      <c r="G3245" s="12"/>
      <c r="T3245" s="13"/>
      <c r="U3245" s="13"/>
      <c r="V3245" s="13"/>
      <c r="W3245" s="13"/>
    </row>
    <row r="3246" spans="7:23" x14ac:dyDescent="0.45">
      <c r="G3246" s="12"/>
      <c r="T3246" s="13"/>
      <c r="U3246" s="13"/>
      <c r="V3246" s="13"/>
      <c r="W3246" s="13"/>
    </row>
    <row r="3247" spans="7:23" x14ac:dyDescent="0.45">
      <c r="G3247" s="12"/>
      <c r="T3247" s="13"/>
      <c r="U3247" s="13"/>
      <c r="V3247" s="13"/>
      <c r="W3247" s="13"/>
    </row>
    <row r="3248" spans="7:23" x14ac:dyDescent="0.45">
      <c r="G3248" s="12"/>
      <c r="T3248" s="13"/>
      <c r="U3248" s="13"/>
      <c r="V3248" s="13"/>
      <c r="W3248" s="13"/>
    </row>
    <row r="3249" spans="7:23" x14ac:dyDescent="0.45">
      <c r="G3249" s="12"/>
      <c r="T3249" s="13"/>
      <c r="U3249" s="13"/>
      <c r="V3249" s="13"/>
      <c r="W3249" s="13"/>
    </row>
    <row r="3250" spans="7:23" x14ac:dyDescent="0.45">
      <c r="G3250" s="12"/>
      <c r="T3250" s="13"/>
      <c r="U3250" s="13"/>
      <c r="V3250" s="13"/>
      <c r="W3250" s="13"/>
    </row>
    <row r="3251" spans="7:23" x14ac:dyDescent="0.45">
      <c r="G3251" s="12"/>
      <c r="T3251" s="13"/>
      <c r="U3251" s="13"/>
      <c r="V3251" s="13"/>
      <c r="W3251" s="13"/>
    </row>
    <row r="3252" spans="7:23" x14ac:dyDescent="0.45">
      <c r="G3252" s="12"/>
      <c r="T3252" s="13"/>
      <c r="U3252" s="13"/>
      <c r="V3252" s="13"/>
      <c r="W3252" s="13"/>
    </row>
    <row r="3253" spans="7:23" x14ac:dyDescent="0.45">
      <c r="G3253" s="12"/>
      <c r="T3253" s="13"/>
      <c r="U3253" s="13"/>
      <c r="V3253" s="13"/>
      <c r="W3253" s="13"/>
    </row>
    <row r="3254" spans="7:23" x14ac:dyDescent="0.45">
      <c r="G3254" s="12"/>
      <c r="T3254" s="13"/>
      <c r="U3254" s="13"/>
      <c r="V3254" s="13"/>
      <c r="W3254" s="13"/>
    </row>
    <row r="3255" spans="7:23" x14ac:dyDescent="0.45">
      <c r="G3255" s="12"/>
      <c r="T3255" s="13"/>
      <c r="U3255" s="13"/>
      <c r="V3255" s="13"/>
      <c r="W3255" s="13"/>
    </row>
    <row r="3256" spans="7:23" x14ac:dyDescent="0.45">
      <c r="G3256" s="12"/>
      <c r="T3256" s="13"/>
      <c r="U3256" s="13"/>
      <c r="V3256" s="13"/>
      <c r="W3256" s="13"/>
    </row>
    <row r="3257" spans="7:23" x14ac:dyDescent="0.45">
      <c r="G3257" s="12"/>
      <c r="T3257" s="13"/>
      <c r="U3257" s="13"/>
      <c r="V3257" s="13"/>
      <c r="W3257" s="13"/>
    </row>
    <row r="3258" spans="7:23" x14ac:dyDescent="0.45">
      <c r="G3258" s="12"/>
      <c r="T3258" s="13"/>
      <c r="U3258" s="13"/>
      <c r="V3258" s="13"/>
      <c r="W3258" s="13"/>
    </row>
    <row r="3259" spans="7:23" x14ac:dyDescent="0.45">
      <c r="G3259" s="12"/>
      <c r="T3259" s="13"/>
      <c r="U3259" s="13"/>
      <c r="V3259" s="13"/>
      <c r="W3259" s="13"/>
    </row>
    <row r="3260" spans="7:23" x14ac:dyDescent="0.45">
      <c r="G3260" s="12"/>
      <c r="T3260" s="13"/>
      <c r="U3260" s="13"/>
      <c r="V3260" s="13"/>
      <c r="W3260" s="13"/>
    </row>
    <row r="3261" spans="7:23" x14ac:dyDescent="0.45">
      <c r="G3261" s="12"/>
      <c r="T3261" s="13"/>
      <c r="U3261" s="13"/>
      <c r="V3261" s="13"/>
      <c r="W3261" s="13"/>
    </row>
    <row r="3262" spans="7:23" x14ac:dyDescent="0.45">
      <c r="G3262" s="12"/>
      <c r="T3262" s="13"/>
      <c r="U3262" s="13"/>
      <c r="V3262" s="13"/>
      <c r="W3262" s="13"/>
    </row>
    <row r="3263" spans="7:23" x14ac:dyDescent="0.45">
      <c r="G3263" s="12"/>
      <c r="T3263" s="13"/>
      <c r="U3263" s="13"/>
      <c r="V3263" s="13"/>
      <c r="W3263" s="13"/>
    </row>
    <row r="3264" spans="7:23" x14ac:dyDescent="0.45">
      <c r="G3264" s="12"/>
      <c r="T3264" s="13"/>
      <c r="U3264" s="13"/>
      <c r="V3264" s="13"/>
      <c r="W3264" s="13"/>
    </row>
    <row r="3265" spans="7:23" x14ac:dyDescent="0.45">
      <c r="G3265" s="12"/>
      <c r="T3265" s="13"/>
      <c r="U3265" s="13"/>
      <c r="V3265" s="13"/>
      <c r="W3265" s="13"/>
    </row>
    <row r="3266" spans="7:23" x14ac:dyDescent="0.45">
      <c r="G3266" s="12"/>
      <c r="T3266" s="13"/>
      <c r="U3266" s="13"/>
      <c r="V3266" s="13"/>
      <c r="W3266" s="13"/>
    </row>
    <row r="3267" spans="7:23" x14ac:dyDescent="0.45">
      <c r="G3267" s="12"/>
      <c r="T3267" s="13"/>
      <c r="U3267" s="13"/>
      <c r="V3267" s="13"/>
      <c r="W3267" s="13"/>
    </row>
    <row r="3268" spans="7:23" x14ac:dyDescent="0.45">
      <c r="G3268" s="12"/>
      <c r="T3268" s="13"/>
      <c r="U3268" s="13"/>
      <c r="V3268" s="13"/>
      <c r="W3268" s="13"/>
    </row>
    <row r="3269" spans="7:23" x14ac:dyDescent="0.45">
      <c r="G3269" s="12"/>
      <c r="T3269" s="13"/>
      <c r="U3269" s="13"/>
      <c r="V3269" s="13"/>
      <c r="W3269" s="13"/>
    </row>
    <row r="3270" spans="7:23" x14ac:dyDescent="0.45">
      <c r="G3270" s="12"/>
      <c r="T3270" s="13"/>
      <c r="U3270" s="13"/>
      <c r="V3270" s="13"/>
      <c r="W3270" s="13"/>
    </row>
    <row r="3271" spans="7:23" x14ac:dyDescent="0.45">
      <c r="G3271" s="12"/>
      <c r="T3271" s="13"/>
      <c r="U3271" s="13"/>
      <c r="V3271" s="13"/>
      <c r="W3271" s="13"/>
    </row>
    <row r="3272" spans="7:23" x14ac:dyDescent="0.45">
      <c r="G3272" s="12"/>
      <c r="T3272" s="13"/>
      <c r="U3272" s="13"/>
      <c r="V3272" s="13"/>
      <c r="W3272" s="13"/>
    </row>
    <row r="3273" spans="7:23" x14ac:dyDescent="0.45">
      <c r="G3273" s="12"/>
      <c r="T3273" s="13"/>
      <c r="U3273" s="13"/>
      <c r="V3273" s="13"/>
      <c r="W3273" s="13"/>
    </row>
    <row r="3274" spans="7:23" x14ac:dyDescent="0.45">
      <c r="G3274" s="12"/>
      <c r="T3274" s="13"/>
      <c r="U3274" s="13"/>
      <c r="V3274" s="13"/>
      <c r="W3274" s="13"/>
    </row>
    <row r="3275" spans="7:23" x14ac:dyDescent="0.45">
      <c r="G3275" s="12"/>
      <c r="T3275" s="13"/>
      <c r="U3275" s="13"/>
      <c r="V3275" s="13"/>
      <c r="W3275" s="13"/>
    </row>
    <row r="3276" spans="7:23" x14ac:dyDescent="0.45">
      <c r="G3276" s="12"/>
      <c r="T3276" s="13"/>
      <c r="U3276" s="13"/>
      <c r="V3276" s="13"/>
      <c r="W3276" s="13"/>
    </row>
    <row r="3277" spans="7:23" x14ac:dyDescent="0.45">
      <c r="G3277" s="12"/>
      <c r="T3277" s="13"/>
      <c r="U3277" s="13"/>
      <c r="V3277" s="13"/>
      <c r="W3277" s="13"/>
    </row>
    <row r="3278" spans="7:23" x14ac:dyDescent="0.45">
      <c r="G3278" s="12"/>
      <c r="T3278" s="13"/>
      <c r="U3278" s="13"/>
      <c r="V3278" s="13"/>
      <c r="W3278" s="13"/>
    </row>
    <row r="3279" spans="7:23" x14ac:dyDescent="0.45">
      <c r="G3279" s="12"/>
      <c r="T3279" s="13"/>
      <c r="U3279" s="13"/>
      <c r="V3279" s="13"/>
      <c r="W3279" s="13"/>
    </row>
    <row r="3280" spans="7:23" x14ac:dyDescent="0.45">
      <c r="G3280" s="12"/>
      <c r="T3280" s="13"/>
      <c r="U3280" s="13"/>
      <c r="V3280" s="13"/>
      <c r="W3280" s="13"/>
    </row>
    <row r="3281" spans="7:23" x14ac:dyDescent="0.45">
      <c r="G3281" s="12"/>
      <c r="T3281" s="13"/>
      <c r="U3281" s="13"/>
      <c r="V3281" s="13"/>
      <c r="W3281" s="13"/>
    </row>
    <row r="3282" spans="7:23" x14ac:dyDescent="0.45">
      <c r="G3282" s="12"/>
      <c r="T3282" s="13"/>
      <c r="U3282" s="13"/>
      <c r="V3282" s="13"/>
      <c r="W3282" s="13"/>
    </row>
    <row r="3283" spans="7:23" x14ac:dyDescent="0.45">
      <c r="G3283" s="12"/>
      <c r="T3283" s="13"/>
      <c r="U3283" s="13"/>
      <c r="V3283" s="13"/>
      <c r="W3283" s="13"/>
    </row>
    <row r="3284" spans="7:23" x14ac:dyDescent="0.45">
      <c r="G3284" s="12"/>
      <c r="T3284" s="13"/>
      <c r="U3284" s="13"/>
      <c r="V3284" s="13"/>
      <c r="W3284" s="13"/>
    </row>
    <row r="3285" spans="7:23" x14ac:dyDescent="0.45">
      <c r="G3285" s="12"/>
      <c r="T3285" s="13"/>
      <c r="U3285" s="13"/>
      <c r="V3285" s="13"/>
      <c r="W3285" s="13"/>
    </row>
    <row r="3286" spans="7:23" x14ac:dyDescent="0.45">
      <c r="G3286" s="12"/>
      <c r="T3286" s="13"/>
      <c r="U3286" s="13"/>
      <c r="V3286" s="13"/>
      <c r="W3286" s="13"/>
    </row>
    <row r="3287" spans="7:23" x14ac:dyDescent="0.45">
      <c r="G3287" s="12"/>
      <c r="T3287" s="13"/>
      <c r="U3287" s="13"/>
      <c r="V3287" s="13"/>
      <c r="W3287" s="13"/>
    </row>
    <row r="3288" spans="7:23" x14ac:dyDescent="0.45">
      <c r="G3288" s="12"/>
      <c r="T3288" s="13"/>
      <c r="U3288" s="13"/>
      <c r="V3288" s="13"/>
      <c r="W3288" s="13"/>
    </row>
    <row r="3289" spans="7:23" x14ac:dyDescent="0.45">
      <c r="G3289" s="12"/>
      <c r="T3289" s="13"/>
      <c r="U3289" s="13"/>
      <c r="V3289" s="13"/>
      <c r="W3289" s="13"/>
    </row>
    <row r="3290" spans="7:23" x14ac:dyDescent="0.45">
      <c r="G3290" s="12"/>
      <c r="T3290" s="13"/>
      <c r="U3290" s="13"/>
      <c r="V3290" s="13"/>
      <c r="W3290" s="13"/>
    </row>
    <row r="3291" spans="7:23" x14ac:dyDescent="0.45">
      <c r="G3291" s="12"/>
      <c r="T3291" s="13"/>
      <c r="U3291" s="13"/>
      <c r="V3291" s="13"/>
      <c r="W3291" s="13"/>
    </row>
    <row r="3292" spans="7:23" x14ac:dyDescent="0.45">
      <c r="G3292" s="12"/>
      <c r="T3292" s="13"/>
      <c r="U3292" s="13"/>
      <c r="V3292" s="13"/>
      <c r="W3292" s="13"/>
    </row>
    <row r="3293" spans="7:23" x14ac:dyDescent="0.45">
      <c r="G3293" s="12"/>
      <c r="T3293" s="13"/>
      <c r="U3293" s="13"/>
      <c r="V3293" s="13"/>
      <c r="W3293" s="13"/>
    </row>
    <row r="3294" spans="7:23" x14ac:dyDescent="0.45">
      <c r="G3294" s="12"/>
      <c r="T3294" s="13"/>
      <c r="U3294" s="13"/>
      <c r="V3294" s="13"/>
      <c r="W3294" s="13"/>
    </row>
    <row r="3295" spans="7:23" x14ac:dyDescent="0.45">
      <c r="G3295" s="12"/>
      <c r="T3295" s="13"/>
      <c r="U3295" s="13"/>
      <c r="V3295" s="13"/>
      <c r="W3295" s="13"/>
    </row>
    <row r="3296" spans="7:23" x14ac:dyDescent="0.45">
      <c r="G3296" s="12"/>
      <c r="T3296" s="13"/>
      <c r="U3296" s="13"/>
      <c r="V3296" s="13"/>
      <c r="W3296" s="13"/>
    </row>
    <row r="3297" spans="7:23" x14ac:dyDescent="0.45">
      <c r="G3297" s="12"/>
      <c r="T3297" s="13"/>
      <c r="U3297" s="13"/>
      <c r="V3297" s="13"/>
      <c r="W3297" s="13"/>
    </row>
    <row r="3298" spans="7:23" x14ac:dyDescent="0.45">
      <c r="G3298" s="12"/>
      <c r="T3298" s="13"/>
      <c r="U3298" s="13"/>
      <c r="V3298" s="13"/>
      <c r="W3298" s="13"/>
    </row>
    <row r="3299" spans="7:23" x14ac:dyDescent="0.45">
      <c r="G3299" s="12"/>
      <c r="T3299" s="13"/>
      <c r="U3299" s="13"/>
      <c r="V3299" s="13"/>
      <c r="W3299" s="13"/>
    </row>
    <row r="3300" spans="7:23" x14ac:dyDescent="0.45">
      <c r="G3300" s="12"/>
      <c r="T3300" s="13"/>
      <c r="U3300" s="13"/>
      <c r="V3300" s="13"/>
      <c r="W3300" s="13"/>
    </row>
    <row r="3301" spans="7:23" x14ac:dyDescent="0.45">
      <c r="G3301" s="12"/>
      <c r="T3301" s="13"/>
      <c r="U3301" s="13"/>
      <c r="V3301" s="13"/>
      <c r="W3301" s="13"/>
    </row>
    <row r="3302" spans="7:23" x14ac:dyDescent="0.45">
      <c r="G3302" s="12"/>
      <c r="T3302" s="13"/>
      <c r="U3302" s="13"/>
      <c r="V3302" s="13"/>
      <c r="W3302" s="13"/>
    </row>
    <row r="3303" spans="7:23" x14ac:dyDescent="0.45">
      <c r="G3303" s="12"/>
      <c r="T3303" s="13"/>
      <c r="U3303" s="13"/>
      <c r="V3303" s="13"/>
      <c r="W3303" s="13"/>
    </row>
    <row r="3304" spans="7:23" x14ac:dyDescent="0.45">
      <c r="G3304" s="12"/>
      <c r="T3304" s="13"/>
      <c r="U3304" s="13"/>
      <c r="V3304" s="13"/>
      <c r="W3304" s="13"/>
    </row>
    <row r="3305" spans="7:23" x14ac:dyDescent="0.45">
      <c r="G3305" s="12"/>
      <c r="T3305" s="13"/>
      <c r="U3305" s="13"/>
      <c r="V3305" s="13"/>
      <c r="W3305" s="13"/>
    </row>
    <row r="3306" spans="7:23" x14ac:dyDescent="0.45">
      <c r="G3306" s="12"/>
      <c r="T3306" s="13"/>
      <c r="U3306" s="13"/>
      <c r="V3306" s="13"/>
      <c r="W3306" s="13"/>
    </row>
    <row r="3307" spans="7:23" x14ac:dyDescent="0.45">
      <c r="G3307" s="12"/>
      <c r="T3307" s="13"/>
      <c r="U3307" s="13"/>
      <c r="V3307" s="13"/>
      <c r="W3307" s="13"/>
    </row>
    <row r="3308" spans="7:23" x14ac:dyDescent="0.45">
      <c r="G3308" s="12"/>
      <c r="T3308" s="13"/>
      <c r="U3308" s="13"/>
      <c r="V3308" s="13"/>
      <c r="W3308" s="13"/>
    </row>
    <row r="3309" spans="7:23" x14ac:dyDescent="0.45">
      <c r="G3309" s="12"/>
      <c r="T3309" s="13"/>
      <c r="U3309" s="13"/>
      <c r="V3309" s="13"/>
      <c r="W3309" s="13"/>
    </row>
    <row r="3310" spans="7:23" x14ac:dyDescent="0.45">
      <c r="G3310" s="12"/>
      <c r="T3310" s="13"/>
      <c r="U3310" s="13"/>
      <c r="V3310" s="13"/>
      <c r="W3310" s="13"/>
    </row>
    <row r="3311" spans="7:23" x14ac:dyDescent="0.45">
      <c r="G3311" s="12"/>
      <c r="T3311" s="13"/>
      <c r="U3311" s="13"/>
      <c r="V3311" s="13"/>
      <c r="W3311" s="13"/>
    </row>
    <row r="3312" spans="7:23" x14ac:dyDescent="0.45">
      <c r="G3312" s="12"/>
      <c r="T3312" s="13"/>
      <c r="U3312" s="13"/>
      <c r="V3312" s="13"/>
      <c r="W3312" s="13"/>
    </row>
    <row r="3313" spans="7:23" x14ac:dyDescent="0.45">
      <c r="G3313" s="12"/>
      <c r="T3313" s="13"/>
      <c r="U3313" s="13"/>
      <c r="V3313" s="13"/>
      <c r="W3313" s="13"/>
    </row>
    <row r="3314" spans="7:23" x14ac:dyDescent="0.45">
      <c r="G3314" s="12"/>
      <c r="T3314" s="13"/>
      <c r="U3314" s="13"/>
      <c r="V3314" s="13"/>
      <c r="W3314" s="13"/>
    </row>
    <row r="3315" spans="7:23" x14ac:dyDescent="0.45">
      <c r="G3315" s="12"/>
      <c r="T3315" s="13"/>
      <c r="U3315" s="13"/>
      <c r="V3315" s="13"/>
      <c r="W3315" s="13"/>
    </row>
    <row r="3316" spans="7:23" x14ac:dyDescent="0.45">
      <c r="G3316" s="12"/>
      <c r="T3316" s="13"/>
      <c r="U3316" s="13"/>
      <c r="V3316" s="13"/>
      <c r="W3316" s="13"/>
    </row>
    <row r="3317" spans="7:23" x14ac:dyDescent="0.45">
      <c r="G3317" s="12"/>
      <c r="T3317" s="13"/>
      <c r="U3317" s="13"/>
      <c r="V3317" s="13"/>
      <c r="W3317" s="13"/>
    </row>
    <row r="3318" spans="7:23" x14ac:dyDescent="0.45">
      <c r="G3318" s="12"/>
      <c r="T3318" s="13"/>
      <c r="U3318" s="13"/>
      <c r="V3318" s="13"/>
      <c r="W3318" s="13"/>
    </row>
    <row r="3319" spans="7:23" x14ac:dyDescent="0.45">
      <c r="G3319" s="12"/>
      <c r="T3319" s="13"/>
      <c r="U3319" s="13"/>
      <c r="V3319" s="13"/>
      <c r="W3319" s="13"/>
    </row>
    <row r="3320" spans="7:23" x14ac:dyDescent="0.45">
      <c r="G3320" s="12"/>
      <c r="T3320" s="13"/>
      <c r="U3320" s="13"/>
      <c r="V3320" s="13"/>
      <c r="W3320" s="13"/>
    </row>
    <row r="3321" spans="7:23" x14ac:dyDescent="0.45">
      <c r="G3321" s="12"/>
      <c r="T3321" s="13"/>
      <c r="U3321" s="13"/>
      <c r="V3321" s="13"/>
      <c r="W3321" s="13"/>
    </row>
    <row r="3322" spans="7:23" x14ac:dyDescent="0.45">
      <c r="G3322" s="12"/>
      <c r="T3322" s="13"/>
      <c r="U3322" s="13"/>
      <c r="V3322" s="13"/>
      <c r="W3322" s="13"/>
    </row>
    <row r="3323" spans="7:23" x14ac:dyDescent="0.45">
      <c r="G3323" s="12"/>
      <c r="T3323" s="13"/>
      <c r="U3323" s="13"/>
      <c r="V3323" s="13"/>
      <c r="W3323" s="13"/>
    </row>
    <row r="3324" spans="7:23" x14ac:dyDescent="0.45">
      <c r="G3324" s="12"/>
      <c r="T3324" s="13"/>
      <c r="U3324" s="13"/>
      <c r="V3324" s="13"/>
      <c r="W3324" s="13"/>
    </row>
    <row r="3325" spans="7:23" x14ac:dyDescent="0.45">
      <c r="G3325" s="12"/>
      <c r="T3325" s="13"/>
      <c r="U3325" s="13"/>
      <c r="V3325" s="13"/>
      <c r="W3325" s="13"/>
    </row>
    <row r="3326" spans="7:23" x14ac:dyDescent="0.45">
      <c r="G3326" s="12"/>
      <c r="T3326" s="13"/>
      <c r="U3326" s="13"/>
      <c r="V3326" s="13"/>
      <c r="W3326" s="13"/>
    </row>
    <row r="3327" spans="7:23" x14ac:dyDescent="0.45">
      <c r="G3327" s="12"/>
      <c r="T3327" s="13"/>
      <c r="U3327" s="13"/>
      <c r="V3327" s="13"/>
      <c r="W3327" s="13"/>
    </row>
    <row r="3328" spans="7:23" x14ac:dyDescent="0.45">
      <c r="G3328" s="12"/>
      <c r="T3328" s="13"/>
      <c r="U3328" s="13"/>
      <c r="V3328" s="13"/>
      <c r="W3328" s="13"/>
    </row>
    <row r="3329" spans="7:23" x14ac:dyDescent="0.45">
      <c r="G3329" s="12"/>
      <c r="T3329" s="13"/>
      <c r="U3329" s="13"/>
      <c r="V3329" s="13"/>
      <c r="W3329" s="13"/>
    </row>
    <row r="3330" spans="7:23" x14ac:dyDescent="0.45">
      <c r="G3330" s="12"/>
      <c r="T3330" s="13"/>
      <c r="U3330" s="13"/>
      <c r="V3330" s="13"/>
      <c r="W3330" s="13"/>
    </row>
    <row r="3331" spans="7:23" x14ac:dyDescent="0.45">
      <c r="G3331" s="12"/>
      <c r="T3331" s="13"/>
      <c r="U3331" s="13"/>
      <c r="V3331" s="13"/>
      <c r="W3331" s="13"/>
    </row>
    <row r="3332" spans="7:23" x14ac:dyDescent="0.45">
      <c r="G3332" s="12"/>
      <c r="T3332" s="13"/>
      <c r="U3332" s="13"/>
      <c r="V3332" s="13"/>
      <c r="W3332" s="13"/>
    </row>
    <row r="3333" spans="7:23" x14ac:dyDescent="0.45">
      <c r="G3333" s="12"/>
      <c r="T3333" s="13"/>
      <c r="U3333" s="13"/>
      <c r="V3333" s="13"/>
      <c r="W3333" s="13"/>
    </row>
    <row r="3334" spans="7:23" x14ac:dyDescent="0.45">
      <c r="G3334" s="12"/>
      <c r="T3334" s="13"/>
      <c r="U3334" s="13"/>
      <c r="V3334" s="13"/>
      <c r="W3334" s="13"/>
    </row>
    <row r="3335" spans="7:23" x14ac:dyDescent="0.45">
      <c r="G3335" s="12"/>
      <c r="T3335" s="13"/>
      <c r="U3335" s="13"/>
      <c r="V3335" s="13"/>
      <c r="W3335" s="13"/>
    </row>
    <row r="3336" spans="7:23" x14ac:dyDescent="0.45">
      <c r="G3336" s="12"/>
      <c r="T3336" s="13"/>
      <c r="U3336" s="13"/>
      <c r="V3336" s="13"/>
      <c r="W3336" s="13"/>
    </row>
    <row r="3337" spans="7:23" x14ac:dyDescent="0.45">
      <c r="G3337" s="12"/>
      <c r="T3337" s="13"/>
      <c r="U3337" s="13"/>
      <c r="V3337" s="13"/>
      <c r="W3337" s="13"/>
    </row>
    <row r="3338" spans="7:23" x14ac:dyDescent="0.45">
      <c r="G3338" s="12"/>
      <c r="T3338" s="13"/>
      <c r="U3338" s="13"/>
      <c r="V3338" s="13"/>
      <c r="W3338" s="13"/>
    </row>
    <row r="3339" spans="7:23" x14ac:dyDescent="0.45">
      <c r="G3339" s="12"/>
      <c r="T3339" s="13"/>
      <c r="U3339" s="13"/>
      <c r="V3339" s="13"/>
      <c r="W3339" s="13"/>
    </row>
    <row r="3340" spans="7:23" x14ac:dyDescent="0.45">
      <c r="G3340" s="12"/>
      <c r="T3340" s="13"/>
      <c r="U3340" s="13"/>
      <c r="V3340" s="13"/>
      <c r="W3340" s="13"/>
    </row>
    <row r="3341" spans="7:23" x14ac:dyDescent="0.45">
      <c r="G3341" s="12"/>
      <c r="T3341" s="13"/>
      <c r="U3341" s="13"/>
      <c r="V3341" s="13"/>
      <c r="W3341" s="13"/>
    </row>
    <row r="3342" spans="7:23" x14ac:dyDescent="0.45">
      <c r="G3342" s="12"/>
      <c r="T3342" s="13"/>
      <c r="U3342" s="13"/>
      <c r="V3342" s="13"/>
      <c r="W3342" s="13"/>
    </row>
    <row r="3343" spans="7:23" x14ac:dyDescent="0.45">
      <c r="G3343" s="12"/>
      <c r="T3343" s="13"/>
      <c r="U3343" s="13"/>
      <c r="V3343" s="13"/>
      <c r="W3343" s="13"/>
    </row>
    <row r="3344" spans="7:23" x14ac:dyDescent="0.45">
      <c r="G3344" s="12"/>
      <c r="T3344" s="13"/>
      <c r="U3344" s="13"/>
      <c r="V3344" s="13"/>
      <c r="W3344" s="13"/>
    </row>
    <row r="3345" spans="7:23" x14ac:dyDescent="0.45">
      <c r="G3345" s="12"/>
      <c r="T3345" s="13"/>
      <c r="U3345" s="13"/>
      <c r="V3345" s="13"/>
      <c r="W3345" s="13"/>
    </row>
    <row r="3346" spans="7:23" x14ac:dyDescent="0.45">
      <c r="G3346" s="12"/>
      <c r="T3346" s="13"/>
      <c r="U3346" s="13"/>
      <c r="V3346" s="13"/>
      <c r="W3346" s="13"/>
    </row>
    <row r="3347" spans="7:23" x14ac:dyDescent="0.45">
      <c r="G3347" s="12"/>
      <c r="T3347" s="13"/>
      <c r="U3347" s="13"/>
      <c r="V3347" s="13"/>
      <c r="W3347" s="13"/>
    </row>
    <row r="3348" spans="7:23" x14ac:dyDescent="0.45">
      <c r="G3348" s="12"/>
      <c r="T3348" s="13"/>
      <c r="U3348" s="13"/>
      <c r="V3348" s="13"/>
      <c r="W3348" s="13"/>
    </row>
    <row r="3349" spans="7:23" x14ac:dyDescent="0.45">
      <c r="G3349" s="12"/>
      <c r="T3349" s="13"/>
      <c r="U3349" s="13"/>
      <c r="V3349" s="13"/>
      <c r="W3349" s="13"/>
    </row>
    <row r="3350" spans="7:23" x14ac:dyDescent="0.45">
      <c r="G3350" s="12"/>
      <c r="T3350" s="13"/>
      <c r="U3350" s="13"/>
      <c r="V3350" s="13"/>
      <c r="W3350" s="13"/>
    </row>
    <row r="3351" spans="7:23" x14ac:dyDescent="0.45">
      <c r="G3351" s="12"/>
      <c r="T3351" s="13"/>
      <c r="U3351" s="13"/>
      <c r="V3351" s="13"/>
      <c r="W3351" s="13"/>
    </row>
    <row r="3352" spans="7:23" x14ac:dyDescent="0.45">
      <c r="G3352" s="12"/>
      <c r="T3352" s="13"/>
      <c r="U3352" s="13"/>
      <c r="V3352" s="13"/>
      <c r="W3352" s="13"/>
    </row>
    <row r="3353" spans="7:23" x14ac:dyDescent="0.45">
      <c r="G3353" s="12"/>
      <c r="T3353" s="13"/>
      <c r="U3353" s="13"/>
      <c r="V3353" s="13"/>
      <c r="W3353" s="13"/>
    </row>
    <row r="3354" spans="7:23" x14ac:dyDescent="0.45">
      <c r="G3354" s="12"/>
      <c r="T3354" s="13"/>
      <c r="U3354" s="13"/>
      <c r="V3354" s="13"/>
      <c r="W3354" s="13"/>
    </row>
    <row r="3355" spans="7:23" x14ac:dyDescent="0.45">
      <c r="G3355" s="12"/>
      <c r="T3355" s="13"/>
      <c r="U3355" s="13"/>
      <c r="V3355" s="13"/>
      <c r="W3355" s="13"/>
    </row>
    <row r="3356" spans="7:23" x14ac:dyDescent="0.45">
      <c r="G3356" s="12"/>
      <c r="T3356" s="13"/>
      <c r="U3356" s="13"/>
      <c r="V3356" s="13"/>
      <c r="W3356" s="13"/>
    </row>
    <row r="3357" spans="7:23" x14ac:dyDescent="0.45">
      <c r="G3357" s="12"/>
      <c r="T3357" s="13"/>
      <c r="U3357" s="13"/>
      <c r="V3357" s="13"/>
      <c r="W3357" s="13"/>
    </row>
    <row r="3358" spans="7:23" x14ac:dyDescent="0.45">
      <c r="G3358" s="12"/>
      <c r="T3358" s="13"/>
      <c r="U3358" s="13"/>
      <c r="V3358" s="13"/>
      <c r="W3358" s="13"/>
    </row>
    <row r="3359" spans="7:23" x14ac:dyDescent="0.45">
      <c r="G3359" s="12"/>
      <c r="T3359" s="13"/>
      <c r="U3359" s="13"/>
      <c r="V3359" s="13"/>
      <c r="W3359" s="13"/>
    </row>
    <row r="3360" spans="7:23" x14ac:dyDescent="0.45">
      <c r="G3360" s="12"/>
      <c r="T3360" s="13"/>
      <c r="U3360" s="13"/>
      <c r="V3360" s="13"/>
      <c r="W3360" s="13"/>
    </row>
    <row r="3361" spans="7:23" x14ac:dyDescent="0.45">
      <c r="G3361" s="12"/>
      <c r="T3361" s="13"/>
      <c r="U3361" s="13"/>
      <c r="V3361" s="13"/>
      <c r="W3361" s="13"/>
    </row>
    <row r="3362" spans="7:23" x14ac:dyDescent="0.45">
      <c r="G3362" s="12"/>
      <c r="T3362" s="13"/>
      <c r="U3362" s="13"/>
      <c r="V3362" s="13"/>
      <c r="W3362" s="13"/>
    </row>
    <row r="3363" spans="7:23" x14ac:dyDescent="0.45">
      <c r="G3363" s="12"/>
      <c r="T3363" s="13"/>
      <c r="U3363" s="13"/>
      <c r="V3363" s="13"/>
      <c r="W3363" s="13"/>
    </row>
    <row r="3364" spans="7:23" x14ac:dyDescent="0.45">
      <c r="G3364" s="12"/>
      <c r="T3364" s="13"/>
      <c r="U3364" s="13"/>
      <c r="V3364" s="13"/>
      <c r="W3364" s="13"/>
    </row>
    <row r="3365" spans="7:23" x14ac:dyDescent="0.45">
      <c r="G3365" s="12"/>
      <c r="T3365" s="13"/>
      <c r="U3365" s="13"/>
      <c r="V3365" s="13"/>
      <c r="W3365" s="13"/>
    </row>
    <row r="3366" spans="7:23" x14ac:dyDescent="0.45">
      <c r="G3366" s="12"/>
      <c r="T3366" s="13"/>
      <c r="U3366" s="13"/>
      <c r="V3366" s="13"/>
      <c r="W3366" s="13"/>
    </row>
    <row r="3367" spans="7:23" x14ac:dyDescent="0.45">
      <c r="G3367" s="12"/>
      <c r="T3367" s="13"/>
      <c r="U3367" s="13"/>
      <c r="V3367" s="13"/>
      <c r="W3367" s="13"/>
    </row>
    <row r="3368" spans="7:23" x14ac:dyDescent="0.45">
      <c r="G3368" s="12"/>
      <c r="T3368" s="13"/>
      <c r="U3368" s="13"/>
      <c r="V3368" s="13"/>
      <c r="W3368" s="13"/>
    </row>
    <row r="3369" spans="7:23" x14ac:dyDescent="0.45">
      <c r="G3369" s="12"/>
      <c r="T3369" s="13"/>
      <c r="U3369" s="13"/>
      <c r="V3369" s="13"/>
      <c r="W3369" s="13"/>
    </row>
    <row r="3370" spans="7:23" x14ac:dyDescent="0.45">
      <c r="G3370" s="12"/>
      <c r="T3370" s="13"/>
      <c r="U3370" s="13"/>
      <c r="V3370" s="13"/>
      <c r="W3370" s="13"/>
    </row>
    <row r="3371" spans="7:23" x14ac:dyDescent="0.45">
      <c r="G3371" s="12"/>
      <c r="T3371" s="13"/>
      <c r="U3371" s="13"/>
      <c r="V3371" s="13"/>
      <c r="W3371" s="13"/>
    </row>
    <row r="3372" spans="7:23" x14ac:dyDescent="0.45">
      <c r="G3372" s="12"/>
      <c r="T3372" s="13"/>
      <c r="U3372" s="13"/>
      <c r="V3372" s="13"/>
      <c r="W3372" s="13"/>
    </row>
    <row r="3373" spans="7:23" x14ac:dyDescent="0.45">
      <c r="G3373" s="12"/>
      <c r="T3373" s="13"/>
      <c r="U3373" s="13"/>
      <c r="V3373" s="13"/>
      <c r="W3373" s="13"/>
    </row>
    <row r="3374" spans="7:23" x14ac:dyDescent="0.45">
      <c r="G3374" s="12"/>
      <c r="T3374" s="13"/>
      <c r="U3374" s="13"/>
      <c r="V3374" s="13"/>
      <c r="W3374" s="13"/>
    </row>
    <row r="3375" spans="7:23" x14ac:dyDescent="0.45">
      <c r="G3375" s="12"/>
      <c r="T3375" s="13"/>
      <c r="U3375" s="13"/>
      <c r="V3375" s="13"/>
      <c r="W3375" s="13"/>
    </row>
    <row r="3376" spans="7:23" x14ac:dyDescent="0.45">
      <c r="G3376" s="12"/>
      <c r="T3376" s="13"/>
      <c r="U3376" s="13"/>
      <c r="V3376" s="13"/>
      <c r="W3376" s="13"/>
    </row>
    <row r="3377" spans="7:23" x14ac:dyDescent="0.45">
      <c r="G3377" s="12"/>
      <c r="T3377" s="13"/>
      <c r="U3377" s="13"/>
      <c r="V3377" s="13"/>
      <c r="W3377" s="13"/>
    </row>
    <row r="3378" spans="7:23" x14ac:dyDescent="0.45">
      <c r="G3378" s="12"/>
      <c r="T3378" s="13"/>
      <c r="U3378" s="13"/>
      <c r="V3378" s="13"/>
      <c r="W3378" s="13"/>
    </row>
    <row r="3379" spans="7:23" x14ac:dyDescent="0.45">
      <c r="G3379" s="12"/>
      <c r="T3379" s="13"/>
      <c r="U3379" s="13"/>
      <c r="V3379" s="13"/>
      <c r="W3379" s="13"/>
    </row>
    <row r="3380" spans="7:23" x14ac:dyDescent="0.45">
      <c r="G3380" s="12"/>
      <c r="T3380" s="13"/>
      <c r="U3380" s="13"/>
      <c r="V3380" s="13"/>
      <c r="W3380" s="13"/>
    </row>
    <row r="3381" spans="7:23" x14ac:dyDescent="0.45">
      <c r="G3381" s="12"/>
      <c r="T3381" s="13"/>
      <c r="U3381" s="13"/>
      <c r="V3381" s="13"/>
      <c r="W3381" s="13"/>
    </row>
    <row r="3382" spans="7:23" x14ac:dyDescent="0.45">
      <c r="G3382" s="12"/>
      <c r="T3382" s="13"/>
      <c r="U3382" s="13"/>
      <c r="V3382" s="13"/>
      <c r="W3382" s="13"/>
    </row>
    <row r="3383" spans="7:23" x14ac:dyDescent="0.45">
      <c r="G3383" s="12"/>
      <c r="T3383" s="13"/>
      <c r="U3383" s="13"/>
      <c r="V3383" s="13"/>
      <c r="W3383" s="13"/>
    </row>
    <row r="3384" spans="7:23" x14ac:dyDescent="0.45">
      <c r="G3384" s="12"/>
      <c r="T3384" s="13"/>
      <c r="U3384" s="13"/>
      <c r="V3384" s="13"/>
      <c r="W3384" s="13"/>
    </row>
    <row r="3385" spans="7:23" x14ac:dyDescent="0.45">
      <c r="G3385" s="12"/>
      <c r="T3385" s="13"/>
      <c r="U3385" s="13"/>
      <c r="V3385" s="13"/>
      <c r="W3385" s="13"/>
    </row>
    <row r="3386" spans="7:23" x14ac:dyDescent="0.45">
      <c r="G3386" s="12"/>
      <c r="T3386" s="13"/>
      <c r="U3386" s="13"/>
      <c r="V3386" s="13"/>
      <c r="W3386" s="13"/>
    </row>
    <row r="3387" spans="7:23" x14ac:dyDescent="0.45">
      <c r="G3387" s="12"/>
      <c r="T3387" s="13"/>
      <c r="U3387" s="13"/>
      <c r="V3387" s="13"/>
      <c r="W3387" s="13"/>
    </row>
    <row r="3388" spans="7:23" x14ac:dyDescent="0.45">
      <c r="G3388" s="12"/>
      <c r="T3388" s="13"/>
      <c r="U3388" s="13"/>
      <c r="V3388" s="13"/>
      <c r="W3388" s="13"/>
    </row>
    <row r="3389" spans="7:23" x14ac:dyDescent="0.45">
      <c r="G3389" s="12"/>
      <c r="T3389" s="13"/>
      <c r="U3389" s="13"/>
      <c r="V3389" s="13"/>
      <c r="W3389" s="13"/>
    </row>
    <row r="3390" spans="7:23" x14ac:dyDescent="0.45">
      <c r="G3390" s="12"/>
      <c r="T3390" s="13"/>
      <c r="U3390" s="13"/>
      <c r="V3390" s="13"/>
      <c r="W3390" s="13"/>
    </row>
    <row r="3391" spans="7:23" x14ac:dyDescent="0.45">
      <c r="G3391" s="12"/>
      <c r="T3391" s="13"/>
      <c r="U3391" s="13"/>
      <c r="V3391" s="13"/>
      <c r="W3391" s="13"/>
    </row>
    <row r="3392" spans="7:23" x14ac:dyDescent="0.45">
      <c r="G3392" s="12"/>
      <c r="T3392" s="13"/>
      <c r="U3392" s="13"/>
      <c r="V3392" s="13"/>
      <c r="W3392" s="13"/>
    </row>
    <row r="3393" spans="7:23" x14ac:dyDescent="0.45">
      <c r="G3393" s="12"/>
      <c r="T3393" s="13"/>
      <c r="U3393" s="13"/>
      <c r="V3393" s="13"/>
      <c r="W3393" s="13"/>
    </row>
    <row r="3394" spans="7:23" x14ac:dyDescent="0.45">
      <c r="G3394" s="12"/>
      <c r="T3394" s="13"/>
      <c r="U3394" s="13"/>
      <c r="V3394" s="13"/>
      <c r="W3394" s="13"/>
    </row>
    <row r="3395" spans="7:23" x14ac:dyDescent="0.45">
      <c r="G3395" s="12"/>
      <c r="T3395" s="13"/>
      <c r="U3395" s="13"/>
      <c r="V3395" s="13"/>
      <c r="W3395" s="13"/>
    </row>
    <row r="3396" spans="7:23" x14ac:dyDescent="0.45">
      <c r="G3396" s="12"/>
      <c r="T3396" s="13"/>
      <c r="U3396" s="13"/>
      <c r="V3396" s="13"/>
      <c r="W3396" s="13"/>
    </row>
    <row r="3397" spans="7:23" x14ac:dyDescent="0.45">
      <c r="G3397" s="12"/>
      <c r="T3397" s="13"/>
      <c r="U3397" s="13"/>
      <c r="V3397" s="13"/>
      <c r="W3397" s="13"/>
    </row>
    <row r="3398" spans="7:23" x14ac:dyDescent="0.45">
      <c r="G3398" s="12"/>
      <c r="T3398" s="13"/>
      <c r="U3398" s="13"/>
      <c r="V3398" s="13"/>
      <c r="W3398" s="13"/>
    </row>
    <row r="3399" spans="7:23" x14ac:dyDescent="0.45">
      <c r="G3399" s="12"/>
      <c r="T3399" s="13"/>
      <c r="U3399" s="13"/>
      <c r="V3399" s="13"/>
      <c r="W3399" s="13"/>
    </row>
    <row r="3400" spans="7:23" x14ac:dyDescent="0.45">
      <c r="G3400" s="12"/>
      <c r="T3400" s="13"/>
      <c r="U3400" s="13"/>
      <c r="V3400" s="13"/>
      <c r="W3400" s="13"/>
    </row>
    <row r="3401" spans="7:23" x14ac:dyDescent="0.45">
      <c r="G3401" s="12"/>
      <c r="T3401" s="13"/>
      <c r="U3401" s="13"/>
      <c r="V3401" s="13"/>
      <c r="W3401" s="13"/>
    </row>
    <row r="3402" spans="7:23" x14ac:dyDescent="0.45">
      <c r="G3402" s="12"/>
      <c r="T3402" s="13"/>
      <c r="U3402" s="13"/>
      <c r="V3402" s="13"/>
      <c r="W3402" s="13"/>
    </row>
    <row r="3403" spans="7:23" x14ac:dyDescent="0.45">
      <c r="G3403" s="12"/>
      <c r="T3403" s="13"/>
      <c r="U3403" s="13"/>
      <c r="V3403" s="13"/>
      <c r="W3403" s="13"/>
    </row>
    <row r="3404" spans="7:23" x14ac:dyDescent="0.45">
      <c r="G3404" s="12"/>
      <c r="T3404" s="13"/>
      <c r="U3404" s="13"/>
      <c r="V3404" s="13"/>
      <c r="W3404" s="13"/>
    </row>
    <row r="3405" spans="7:23" x14ac:dyDescent="0.45">
      <c r="G3405" s="12"/>
      <c r="T3405" s="13"/>
      <c r="U3405" s="13"/>
      <c r="V3405" s="13"/>
      <c r="W3405" s="13"/>
    </row>
    <row r="3406" spans="7:23" x14ac:dyDescent="0.45">
      <c r="G3406" s="12"/>
      <c r="T3406" s="13"/>
      <c r="U3406" s="13"/>
      <c r="V3406" s="13"/>
      <c r="W3406" s="13"/>
    </row>
    <row r="3407" spans="7:23" x14ac:dyDescent="0.45">
      <c r="G3407" s="12"/>
      <c r="T3407" s="13"/>
      <c r="U3407" s="13"/>
      <c r="V3407" s="13"/>
      <c r="W3407" s="13"/>
    </row>
    <row r="3408" spans="7:23" x14ac:dyDescent="0.45">
      <c r="G3408" s="12"/>
      <c r="T3408" s="13"/>
      <c r="U3408" s="13"/>
      <c r="V3408" s="13"/>
      <c r="W3408" s="13"/>
    </row>
    <row r="3409" spans="7:23" x14ac:dyDescent="0.45">
      <c r="G3409" s="12"/>
      <c r="T3409" s="13"/>
      <c r="U3409" s="13"/>
      <c r="V3409" s="13"/>
      <c r="W3409" s="13"/>
    </row>
    <row r="3410" spans="7:23" x14ac:dyDescent="0.45">
      <c r="G3410" s="12"/>
      <c r="T3410" s="13"/>
      <c r="U3410" s="13"/>
      <c r="V3410" s="13"/>
      <c r="W3410" s="13"/>
    </row>
    <row r="3411" spans="7:23" x14ac:dyDescent="0.45">
      <c r="G3411" s="12"/>
      <c r="T3411" s="13"/>
      <c r="U3411" s="13"/>
      <c r="V3411" s="13"/>
      <c r="W3411" s="13"/>
    </row>
    <row r="3412" spans="7:23" x14ac:dyDescent="0.45">
      <c r="G3412" s="12"/>
      <c r="T3412" s="13"/>
      <c r="U3412" s="13"/>
      <c r="V3412" s="13"/>
      <c r="W3412" s="13"/>
    </row>
    <row r="3413" spans="7:23" x14ac:dyDescent="0.45">
      <c r="G3413" s="12"/>
      <c r="T3413" s="13"/>
      <c r="U3413" s="13"/>
      <c r="V3413" s="13"/>
      <c r="W3413" s="13"/>
    </row>
    <row r="3414" spans="7:23" x14ac:dyDescent="0.45">
      <c r="G3414" s="12"/>
      <c r="T3414" s="13"/>
      <c r="U3414" s="13"/>
      <c r="V3414" s="13"/>
      <c r="W3414" s="13"/>
    </row>
    <row r="3415" spans="7:23" x14ac:dyDescent="0.45">
      <c r="G3415" s="12"/>
      <c r="T3415" s="13"/>
      <c r="U3415" s="13"/>
      <c r="V3415" s="13"/>
      <c r="W3415" s="13"/>
    </row>
    <row r="3416" spans="7:23" x14ac:dyDescent="0.45">
      <c r="G3416" s="12"/>
      <c r="T3416" s="13"/>
      <c r="U3416" s="13"/>
      <c r="V3416" s="13"/>
      <c r="W3416" s="13"/>
    </row>
    <row r="3417" spans="7:23" x14ac:dyDescent="0.45">
      <c r="G3417" s="12"/>
      <c r="T3417" s="13"/>
      <c r="U3417" s="13"/>
      <c r="V3417" s="13"/>
      <c r="W3417" s="13"/>
    </row>
    <row r="3418" spans="7:23" x14ac:dyDescent="0.45">
      <c r="G3418" s="12"/>
      <c r="T3418" s="13"/>
      <c r="U3418" s="13"/>
      <c r="V3418" s="13"/>
      <c r="W3418" s="13"/>
    </row>
    <row r="3419" spans="7:23" x14ac:dyDescent="0.45">
      <c r="G3419" s="12"/>
      <c r="T3419" s="13"/>
      <c r="U3419" s="13"/>
      <c r="V3419" s="13"/>
      <c r="W3419" s="13"/>
    </row>
    <row r="3420" spans="7:23" x14ac:dyDescent="0.45">
      <c r="G3420" s="12"/>
      <c r="T3420" s="13"/>
      <c r="U3420" s="13"/>
      <c r="V3420" s="13"/>
      <c r="W3420" s="13"/>
    </row>
    <row r="3421" spans="7:23" x14ac:dyDescent="0.45">
      <c r="G3421" s="12"/>
      <c r="T3421" s="13"/>
      <c r="U3421" s="13"/>
      <c r="V3421" s="13"/>
      <c r="W3421" s="13"/>
    </row>
    <row r="3422" spans="7:23" x14ac:dyDescent="0.45">
      <c r="G3422" s="12"/>
      <c r="T3422" s="13"/>
      <c r="U3422" s="13"/>
      <c r="V3422" s="13"/>
      <c r="W3422" s="13"/>
    </row>
    <row r="3423" spans="7:23" x14ac:dyDescent="0.45">
      <c r="G3423" s="12"/>
      <c r="T3423" s="13"/>
      <c r="U3423" s="13"/>
      <c r="V3423" s="13"/>
      <c r="W3423" s="13"/>
    </row>
    <row r="3424" spans="7:23" x14ac:dyDescent="0.45">
      <c r="G3424" s="12"/>
      <c r="T3424" s="13"/>
      <c r="U3424" s="13"/>
      <c r="V3424" s="13"/>
      <c r="W3424" s="13"/>
    </row>
    <row r="3425" spans="7:23" x14ac:dyDescent="0.45">
      <c r="G3425" s="12"/>
      <c r="T3425" s="13"/>
      <c r="U3425" s="13"/>
      <c r="V3425" s="13"/>
      <c r="W3425" s="13"/>
    </row>
    <row r="3426" spans="7:23" x14ac:dyDescent="0.45">
      <c r="G3426" s="12"/>
      <c r="T3426" s="13"/>
      <c r="U3426" s="13"/>
      <c r="V3426" s="13"/>
      <c r="W3426" s="13"/>
    </row>
    <row r="3427" spans="7:23" x14ac:dyDescent="0.45">
      <c r="G3427" s="12"/>
      <c r="T3427" s="13"/>
      <c r="U3427" s="13"/>
      <c r="V3427" s="13"/>
      <c r="W3427" s="13"/>
    </row>
    <row r="3428" spans="7:23" x14ac:dyDescent="0.45">
      <c r="G3428" s="12"/>
      <c r="T3428" s="13"/>
      <c r="U3428" s="13"/>
      <c r="V3428" s="13"/>
      <c r="W3428" s="13"/>
    </row>
    <row r="3429" spans="7:23" x14ac:dyDescent="0.45">
      <c r="G3429" s="12"/>
      <c r="T3429" s="13"/>
      <c r="U3429" s="13"/>
      <c r="V3429" s="13"/>
      <c r="W3429" s="13"/>
    </row>
    <row r="3430" spans="7:23" x14ac:dyDescent="0.45">
      <c r="G3430" s="12"/>
      <c r="T3430" s="13"/>
      <c r="U3430" s="13"/>
      <c r="V3430" s="13"/>
      <c r="W3430" s="13"/>
    </row>
    <row r="3431" spans="7:23" x14ac:dyDescent="0.45">
      <c r="G3431" s="12"/>
      <c r="T3431" s="13"/>
      <c r="U3431" s="13"/>
      <c r="V3431" s="13"/>
      <c r="W3431" s="13"/>
    </row>
    <row r="3432" spans="7:23" x14ac:dyDescent="0.45">
      <c r="G3432" s="12"/>
      <c r="T3432" s="13"/>
      <c r="U3432" s="13"/>
      <c r="V3432" s="13"/>
      <c r="W3432" s="13"/>
    </row>
    <row r="3433" spans="7:23" x14ac:dyDescent="0.45">
      <c r="G3433" s="12"/>
      <c r="T3433" s="13"/>
      <c r="U3433" s="13"/>
      <c r="V3433" s="13"/>
      <c r="W3433" s="13"/>
    </row>
    <row r="3434" spans="7:23" x14ac:dyDescent="0.45">
      <c r="G3434" s="12"/>
      <c r="T3434" s="13"/>
      <c r="U3434" s="13"/>
      <c r="V3434" s="13"/>
      <c r="W3434" s="13"/>
    </row>
    <row r="3435" spans="7:23" x14ac:dyDescent="0.45">
      <c r="G3435" s="12"/>
      <c r="T3435" s="13"/>
      <c r="U3435" s="13"/>
      <c r="V3435" s="13"/>
      <c r="W3435" s="13"/>
    </row>
    <row r="3436" spans="7:23" x14ac:dyDescent="0.45">
      <c r="G3436" s="12"/>
      <c r="T3436" s="13"/>
      <c r="U3436" s="13"/>
      <c r="V3436" s="13"/>
      <c r="W3436" s="13"/>
    </row>
    <row r="3437" spans="7:23" x14ac:dyDescent="0.45">
      <c r="G3437" s="12"/>
      <c r="T3437" s="13"/>
      <c r="U3437" s="13"/>
      <c r="V3437" s="13"/>
      <c r="W3437" s="13"/>
    </row>
    <row r="3438" spans="7:23" x14ac:dyDescent="0.45">
      <c r="G3438" s="12"/>
      <c r="T3438" s="13"/>
      <c r="U3438" s="13"/>
      <c r="V3438" s="13"/>
      <c r="W3438" s="13"/>
    </row>
    <row r="3439" spans="7:23" x14ac:dyDescent="0.45">
      <c r="G3439" s="12"/>
      <c r="T3439" s="13"/>
      <c r="U3439" s="13"/>
      <c r="V3439" s="13"/>
      <c r="W3439" s="13"/>
    </row>
    <row r="3440" spans="7:23" x14ac:dyDescent="0.45">
      <c r="G3440" s="12"/>
      <c r="T3440" s="13"/>
      <c r="U3440" s="13"/>
      <c r="V3440" s="13"/>
      <c r="W3440" s="13"/>
    </row>
    <row r="3441" spans="7:23" x14ac:dyDescent="0.45">
      <c r="G3441" s="12"/>
      <c r="T3441" s="13"/>
      <c r="U3441" s="13"/>
      <c r="V3441" s="13"/>
      <c r="W3441" s="13"/>
    </row>
    <row r="3442" spans="7:23" x14ac:dyDescent="0.45">
      <c r="G3442" s="12"/>
      <c r="T3442" s="13"/>
      <c r="U3442" s="13"/>
      <c r="V3442" s="13"/>
      <c r="W3442" s="13"/>
    </row>
    <row r="3443" spans="7:23" x14ac:dyDescent="0.45">
      <c r="G3443" s="12"/>
      <c r="T3443" s="13"/>
      <c r="U3443" s="13"/>
      <c r="V3443" s="13"/>
      <c r="W3443" s="13"/>
    </row>
    <row r="3444" spans="7:23" x14ac:dyDescent="0.45">
      <c r="G3444" s="12"/>
      <c r="T3444" s="13"/>
      <c r="U3444" s="13"/>
      <c r="V3444" s="13"/>
      <c r="W3444" s="13"/>
    </row>
    <row r="3445" spans="7:23" x14ac:dyDescent="0.45">
      <c r="G3445" s="12"/>
      <c r="T3445" s="13"/>
      <c r="U3445" s="13"/>
      <c r="V3445" s="13"/>
      <c r="W3445" s="13"/>
    </row>
    <row r="3446" spans="7:23" x14ac:dyDescent="0.45">
      <c r="G3446" s="12"/>
      <c r="T3446" s="13"/>
      <c r="U3446" s="13"/>
      <c r="V3446" s="13"/>
      <c r="W3446" s="13"/>
    </row>
    <row r="3447" spans="7:23" x14ac:dyDescent="0.45">
      <c r="G3447" s="12"/>
      <c r="T3447" s="13"/>
      <c r="U3447" s="13"/>
      <c r="V3447" s="13"/>
      <c r="W3447" s="13"/>
    </row>
    <row r="3448" spans="7:23" x14ac:dyDescent="0.45">
      <c r="G3448" s="12"/>
      <c r="T3448" s="13"/>
      <c r="U3448" s="13"/>
      <c r="V3448" s="13"/>
      <c r="W3448" s="13"/>
    </row>
    <row r="3449" spans="7:23" x14ac:dyDescent="0.45">
      <c r="G3449" s="12"/>
      <c r="T3449" s="13"/>
      <c r="U3449" s="13"/>
      <c r="V3449" s="13"/>
      <c r="W3449" s="13"/>
    </row>
    <row r="3450" spans="7:23" x14ac:dyDescent="0.45">
      <c r="G3450" s="12"/>
      <c r="T3450" s="13"/>
      <c r="U3450" s="13"/>
      <c r="V3450" s="13"/>
      <c r="W3450" s="13"/>
    </row>
    <row r="3451" spans="7:23" x14ac:dyDescent="0.45">
      <c r="G3451" s="12"/>
      <c r="T3451" s="13"/>
      <c r="U3451" s="13"/>
      <c r="V3451" s="13"/>
      <c r="W3451" s="13"/>
    </row>
    <row r="3452" spans="7:23" x14ac:dyDescent="0.45">
      <c r="G3452" s="12"/>
      <c r="T3452" s="13"/>
      <c r="U3452" s="13"/>
      <c r="V3452" s="13"/>
      <c r="W3452" s="13"/>
    </row>
    <row r="3453" spans="7:23" x14ac:dyDescent="0.45">
      <c r="G3453" s="12"/>
      <c r="T3453" s="13"/>
      <c r="U3453" s="13"/>
      <c r="V3453" s="13"/>
      <c r="W3453" s="13"/>
    </row>
    <row r="3454" spans="7:23" x14ac:dyDescent="0.45">
      <c r="G3454" s="12"/>
      <c r="T3454" s="13"/>
      <c r="U3454" s="13"/>
      <c r="V3454" s="13"/>
      <c r="W3454" s="13"/>
    </row>
    <row r="3455" spans="7:23" x14ac:dyDescent="0.45">
      <c r="G3455" s="12"/>
      <c r="T3455" s="13"/>
      <c r="U3455" s="13"/>
      <c r="V3455" s="13"/>
      <c r="W3455" s="13"/>
    </row>
    <row r="3456" spans="7:23" x14ac:dyDescent="0.45">
      <c r="G3456" s="12"/>
      <c r="T3456" s="13"/>
      <c r="U3456" s="13"/>
      <c r="V3456" s="13"/>
      <c r="W3456" s="13"/>
    </row>
    <row r="3457" spans="7:23" x14ac:dyDescent="0.45">
      <c r="G3457" s="12"/>
      <c r="T3457" s="13"/>
      <c r="U3457" s="13"/>
      <c r="V3457" s="13"/>
      <c r="W3457" s="13"/>
    </row>
    <row r="3458" spans="7:23" x14ac:dyDescent="0.45">
      <c r="G3458" s="12"/>
      <c r="T3458" s="13"/>
      <c r="U3458" s="13"/>
      <c r="V3458" s="13"/>
      <c r="W3458" s="13"/>
    </row>
    <row r="3459" spans="7:23" x14ac:dyDescent="0.45">
      <c r="G3459" s="12"/>
      <c r="T3459" s="13"/>
      <c r="U3459" s="13"/>
      <c r="V3459" s="13"/>
      <c r="W3459" s="13"/>
    </row>
    <row r="3460" spans="7:23" x14ac:dyDescent="0.45">
      <c r="G3460" s="12"/>
      <c r="T3460" s="13"/>
      <c r="U3460" s="13"/>
      <c r="V3460" s="13"/>
      <c r="W3460" s="13"/>
    </row>
    <row r="3461" spans="7:23" x14ac:dyDescent="0.45">
      <c r="G3461" s="12"/>
      <c r="T3461" s="13"/>
      <c r="U3461" s="13"/>
      <c r="V3461" s="13"/>
      <c r="W3461" s="13"/>
    </row>
    <row r="3462" spans="7:23" x14ac:dyDescent="0.45">
      <c r="G3462" s="12"/>
      <c r="T3462" s="13"/>
      <c r="U3462" s="13"/>
      <c r="V3462" s="13"/>
      <c r="W3462" s="13"/>
    </row>
    <row r="3463" spans="7:23" x14ac:dyDescent="0.45">
      <c r="G3463" s="12"/>
      <c r="T3463" s="13"/>
      <c r="U3463" s="13"/>
      <c r="V3463" s="13"/>
      <c r="W3463" s="13"/>
    </row>
    <row r="3464" spans="7:23" x14ac:dyDescent="0.45">
      <c r="G3464" s="12"/>
      <c r="T3464" s="13"/>
      <c r="U3464" s="13"/>
      <c r="V3464" s="13"/>
      <c r="W3464" s="13"/>
    </row>
    <row r="3465" spans="7:23" x14ac:dyDescent="0.45">
      <c r="G3465" s="12"/>
      <c r="T3465" s="13"/>
      <c r="U3465" s="13"/>
      <c r="V3465" s="13"/>
      <c r="W3465" s="13"/>
    </row>
    <row r="3466" spans="7:23" x14ac:dyDescent="0.45">
      <c r="G3466" s="12"/>
      <c r="T3466" s="13"/>
      <c r="U3466" s="13"/>
      <c r="V3466" s="13"/>
      <c r="W3466" s="13"/>
    </row>
    <row r="3467" spans="7:23" x14ac:dyDescent="0.45">
      <c r="G3467" s="12"/>
      <c r="T3467" s="13"/>
      <c r="U3467" s="13"/>
      <c r="V3467" s="13"/>
      <c r="W3467" s="13"/>
    </row>
    <row r="3468" spans="7:23" x14ac:dyDescent="0.45">
      <c r="G3468" s="12"/>
      <c r="T3468" s="13"/>
      <c r="U3468" s="13"/>
      <c r="V3468" s="13"/>
      <c r="W3468" s="13"/>
    </row>
    <row r="3469" spans="7:23" x14ac:dyDescent="0.45">
      <c r="G3469" s="12"/>
      <c r="T3469" s="13"/>
      <c r="U3469" s="13"/>
      <c r="V3469" s="13"/>
      <c r="W3469" s="13"/>
    </row>
    <row r="3470" spans="7:23" x14ac:dyDescent="0.45">
      <c r="G3470" s="12"/>
      <c r="T3470" s="13"/>
      <c r="U3470" s="13"/>
      <c r="V3470" s="13"/>
      <c r="W3470" s="13"/>
    </row>
    <row r="3471" spans="7:23" x14ac:dyDescent="0.45">
      <c r="G3471" s="12"/>
      <c r="T3471" s="13"/>
      <c r="U3471" s="13"/>
      <c r="V3471" s="13"/>
      <c r="W3471" s="13"/>
    </row>
    <row r="3472" spans="7:23" x14ac:dyDescent="0.45">
      <c r="G3472" s="12"/>
      <c r="T3472" s="13"/>
      <c r="U3472" s="13"/>
      <c r="V3472" s="13"/>
      <c r="W3472" s="13"/>
    </row>
    <row r="3473" spans="7:23" x14ac:dyDescent="0.45">
      <c r="G3473" s="12"/>
      <c r="T3473" s="13"/>
      <c r="U3473" s="13"/>
      <c r="V3473" s="13"/>
      <c r="W3473" s="13"/>
    </row>
    <row r="3474" spans="7:23" x14ac:dyDescent="0.45">
      <c r="G3474" s="12"/>
      <c r="T3474" s="13"/>
      <c r="U3474" s="13"/>
      <c r="V3474" s="13"/>
      <c r="W3474" s="13"/>
    </row>
    <row r="3475" spans="7:23" x14ac:dyDescent="0.45">
      <c r="G3475" s="12"/>
      <c r="T3475" s="13"/>
      <c r="U3475" s="13"/>
      <c r="V3475" s="13"/>
      <c r="W3475" s="13"/>
    </row>
    <row r="3476" spans="7:23" x14ac:dyDescent="0.45">
      <c r="G3476" s="12"/>
      <c r="T3476" s="13"/>
      <c r="U3476" s="13"/>
      <c r="V3476" s="13"/>
      <c r="W3476" s="13"/>
    </row>
    <row r="3477" spans="7:23" x14ac:dyDescent="0.45">
      <c r="G3477" s="12"/>
      <c r="T3477" s="13"/>
      <c r="U3477" s="13"/>
      <c r="V3477" s="13"/>
      <c r="W3477" s="13"/>
    </row>
    <row r="3478" spans="7:23" x14ac:dyDescent="0.45">
      <c r="G3478" s="12"/>
      <c r="T3478" s="13"/>
      <c r="U3478" s="13"/>
      <c r="V3478" s="13"/>
      <c r="W3478" s="13"/>
    </row>
    <row r="3479" spans="7:23" x14ac:dyDescent="0.45">
      <c r="G3479" s="12"/>
      <c r="T3479" s="13"/>
      <c r="U3479" s="13"/>
      <c r="V3479" s="13"/>
      <c r="W3479" s="13"/>
    </row>
    <row r="3480" spans="7:23" x14ac:dyDescent="0.45">
      <c r="G3480" s="12"/>
      <c r="T3480" s="13"/>
      <c r="U3480" s="13"/>
      <c r="V3480" s="13"/>
      <c r="W3480" s="13"/>
    </row>
    <row r="3481" spans="7:23" x14ac:dyDescent="0.45">
      <c r="G3481" s="12"/>
      <c r="T3481" s="13"/>
      <c r="U3481" s="13"/>
      <c r="V3481" s="13"/>
      <c r="W3481" s="13"/>
    </row>
    <row r="3482" spans="7:23" x14ac:dyDescent="0.45">
      <c r="G3482" s="12"/>
      <c r="T3482" s="13"/>
      <c r="U3482" s="13"/>
      <c r="V3482" s="13"/>
      <c r="W3482" s="13"/>
    </row>
    <row r="3483" spans="7:23" x14ac:dyDescent="0.45">
      <c r="G3483" s="12"/>
      <c r="T3483" s="13"/>
      <c r="U3483" s="13"/>
      <c r="V3483" s="13"/>
      <c r="W3483" s="13"/>
    </row>
    <row r="3484" spans="7:23" x14ac:dyDescent="0.45">
      <c r="G3484" s="12"/>
      <c r="T3484" s="13"/>
      <c r="U3484" s="13"/>
      <c r="V3484" s="13"/>
      <c r="W3484" s="13"/>
    </row>
    <row r="3485" spans="7:23" x14ac:dyDescent="0.45">
      <c r="G3485" s="12"/>
      <c r="T3485" s="13"/>
      <c r="U3485" s="13"/>
      <c r="V3485" s="13"/>
      <c r="W3485" s="13"/>
    </row>
    <row r="3486" spans="7:23" x14ac:dyDescent="0.45">
      <c r="G3486" s="12"/>
      <c r="T3486" s="13"/>
      <c r="U3486" s="13"/>
      <c r="V3486" s="13"/>
      <c r="W3486" s="13"/>
    </row>
    <row r="3487" spans="7:23" x14ac:dyDescent="0.45">
      <c r="G3487" s="12"/>
      <c r="T3487" s="13"/>
      <c r="U3487" s="13"/>
      <c r="V3487" s="13"/>
      <c r="W3487" s="13"/>
    </row>
    <row r="3488" spans="7:23" x14ac:dyDescent="0.45">
      <c r="G3488" s="12"/>
      <c r="T3488" s="13"/>
      <c r="U3488" s="13"/>
      <c r="V3488" s="13"/>
      <c r="W3488" s="13"/>
    </row>
    <row r="3489" spans="7:23" x14ac:dyDescent="0.45">
      <c r="G3489" s="12"/>
      <c r="T3489" s="13"/>
      <c r="U3489" s="13"/>
      <c r="V3489" s="13"/>
      <c r="W3489" s="13"/>
    </row>
    <row r="3490" spans="7:23" x14ac:dyDescent="0.45">
      <c r="G3490" s="12"/>
      <c r="T3490" s="13"/>
      <c r="U3490" s="13"/>
      <c r="V3490" s="13"/>
      <c r="W3490" s="13"/>
    </row>
    <row r="3491" spans="7:23" x14ac:dyDescent="0.45">
      <c r="G3491" s="12"/>
      <c r="T3491" s="13"/>
      <c r="U3491" s="13"/>
      <c r="V3491" s="13"/>
      <c r="W3491" s="13"/>
    </row>
    <row r="3492" spans="7:23" x14ac:dyDescent="0.45">
      <c r="G3492" s="12"/>
      <c r="T3492" s="13"/>
      <c r="U3492" s="13"/>
      <c r="V3492" s="13"/>
      <c r="W3492" s="13"/>
    </row>
    <row r="3493" spans="7:23" x14ac:dyDescent="0.45">
      <c r="G3493" s="12"/>
      <c r="T3493" s="13"/>
      <c r="U3493" s="13"/>
      <c r="V3493" s="13"/>
      <c r="W3493" s="13"/>
    </row>
    <row r="3494" spans="7:23" x14ac:dyDescent="0.45">
      <c r="G3494" s="12"/>
      <c r="T3494" s="13"/>
      <c r="U3494" s="13"/>
      <c r="V3494" s="13"/>
      <c r="W3494" s="13"/>
    </row>
    <row r="3495" spans="7:23" x14ac:dyDescent="0.45">
      <c r="G3495" s="12"/>
      <c r="T3495" s="13"/>
      <c r="U3495" s="13"/>
      <c r="V3495" s="13"/>
      <c r="W3495" s="13"/>
    </row>
    <row r="3496" spans="7:23" x14ac:dyDescent="0.45">
      <c r="G3496" s="12"/>
      <c r="T3496" s="13"/>
      <c r="U3496" s="13"/>
      <c r="V3496" s="13"/>
      <c r="W3496" s="13"/>
    </row>
    <row r="3497" spans="7:23" x14ac:dyDescent="0.45">
      <c r="G3497" s="12"/>
      <c r="T3497" s="13"/>
      <c r="U3497" s="13"/>
      <c r="V3497" s="13"/>
      <c r="W3497" s="13"/>
    </row>
    <row r="3498" spans="7:23" x14ac:dyDescent="0.45">
      <c r="G3498" s="12"/>
      <c r="T3498" s="13"/>
      <c r="U3498" s="13"/>
      <c r="V3498" s="13"/>
      <c r="W3498" s="13"/>
    </row>
    <row r="3499" spans="7:23" x14ac:dyDescent="0.45">
      <c r="G3499" s="12"/>
      <c r="T3499" s="13"/>
      <c r="U3499" s="13"/>
      <c r="V3499" s="13"/>
      <c r="W3499" s="13"/>
    </row>
    <row r="3500" spans="7:23" x14ac:dyDescent="0.45">
      <c r="G3500" s="12"/>
      <c r="T3500" s="13"/>
      <c r="U3500" s="13"/>
      <c r="V3500" s="13"/>
      <c r="W3500" s="13"/>
    </row>
    <row r="3501" spans="7:23" x14ac:dyDescent="0.45">
      <c r="G3501" s="12"/>
      <c r="T3501" s="13"/>
      <c r="U3501" s="13"/>
      <c r="V3501" s="13"/>
      <c r="W3501" s="13"/>
    </row>
    <row r="3502" spans="7:23" x14ac:dyDescent="0.45">
      <c r="G3502" s="12"/>
      <c r="T3502" s="13"/>
      <c r="U3502" s="13"/>
      <c r="V3502" s="13"/>
      <c r="W3502" s="13"/>
    </row>
    <row r="3503" spans="7:23" x14ac:dyDescent="0.45">
      <c r="G3503" s="12"/>
      <c r="T3503" s="13"/>
      <c r="U3503" s="13"/>
      <c r="V3503" s="13"/>
      <c r="W3503" s="13"/>
    </row>
    <row r="3504" spans="7:23" x14ac:dyDescent="0.45">
      <c r="G3504" s="12"/>
      <c r="T3504" s="13"/>
      <c r="U3504" s="13"/>
      <c r="V3504" s="13"/>
      <c r="W3504" s="13"/>
    </row>
    <row r="3505" spans="7:23" x14ac:dyDescent="0.45">
      <c r="G3505" s="12"/>
      <c r="T3505" s="13"/>
      <c r="U3505" s="13"/>
      <c r="V3505" s="13"/>
      <c r="W3505" s="13"/>
    </row>
    <row r="3506" spans="7:23" x14ac:dyDescent="0.45">
      <c r="G3506" s="12"/>
      <c r="T3506" s="13"/>
      <c r="U3506" s="13"/>
      <c r="V3506" s="13"/>
      <c r="W3506" s="13"/>
    </row>
    <row r="3507" spans="7:23" x14ac:dyDescent="0.45">
      <c r="G3507" s="12"/>
      <c r="T3507" s="13"/>
      <c r="U3507" s="13"/>
      <c r="V3507" s="13"/>
      <c r="W3507" s="13"/>
    </row>
    <row r="3508" spans="7:23" x14ac:dyDescent="0.45">
      <c r="G3508" s="12"/>
      <c r="T3508" s="13"/>
      <c r="U3508" s="13"/>
      <c r="V3508" s="13"/>
      <c r="W3508" s="13"/>
    </row>
    <row r="3509" spans="7:23" x14ac:dyDescent="0.45">
      <c r="G3509" s="12"/>
      <c r="T3509" s="13"/>
      <c r="U3509" s="13"/>
      <c r="V3509" s="13"/>
      <c r="W3509" s="13"/>
    </row>
    <row r="3510" spans="7:23" x14ac:dyDescent="0.45">
      <c r="G3510" s="12"/>
      <c r="T3510" s="13"/>
      <c r="U3510" s="13"/>
      <c r="V3510" s="13"/>
      <c r="W3510" s="13"/>
    </row>
    <row r="3511" spans="7:23" x14ac:dyDescent="0.45">
      <c r="G3511" s="12"/>
      <c r="T3511" s="13"/>
      <c r="U3511" s="13"/>
      <c r="V3511" s="13"/>
      <c r="W3511" s="13"/>
    </row>
    <row r="3512" spans="7:23" x14ac:dyDescent="0.45">
      <c r="G3512" s="12"/>
      <c r="T3512" s="13"/>
      <c r="U3512" s="13"/>
      <c r="V3512" s="13"/>
      <c r="W3512" s="13"/>
    </row>
    <row r="3513" spans="7:23" x14ac:dyDescent="0.45">
      <c r="G3513" s="12"/>
      <c r="T3513" s="13"/>
      <c r="U3513" s="13"/>
      <c r="V3513" s="13"/>
      <c r="W3513" s="13"/>
    </row>
    <row r="3514" spans="7:23" x14ac:dyDescent="0.45">
      <c r="G3514" s="12"/>
      <c r="T3514" s="13"/>
      <c r="U3514" s="13"/>
      <c r="V3514" s="13"/>
      <c r="W3514" s="13"/>
    </row>
    <row r="3515" spans="7:23" x14ac:dyDescent="0.45">
      <c r="G3515" s="12"/>
      <c r="T3515" s="13"/>
      <c r="U3515" s="13"/>
      <c r="V3515" s="13"/>
      <c r="W3515" s="13"/>
    </row>
    <row r="3516" spans="7:23" x14ac:dyDescent="0.45">
      <c r="G3516" s="12"/>
      <c r="T3516" s="13"/>
      <c r="U3516" s="13"/>
      <c r="V3516" s="13"/>
      <c r="W3516" s="13"/>
    </row>
    <row r="3517" spans="7:23" x14ac:dyDescent="0.45">
      <c r="G3517" s="12"/>
      <c r="T3517" s="13"/>
      <c r="U3517" s="13"/>
      <c r="V3517" s="13"/>
      <c r="W3517" s="13"/>
    </row>
    <row r="3518" spans="7:23" x14ac:dyDescent="0.45">
      <c r="G3518" s="12"/>
      <c r="T3518" s="13"/>
      <c r="U3518" s="13"/>
      <c r="V3518" s="13"/>
      <c r="W3518" s="13"/>
    </row>
    <row r="3519" spans="7:23" x14ac:dyDescent="0.45">
      <c r="G3519" s="12"/>
      <c r="T3519" s="13"/>
      <c r="U3519" s="13"/>
      <c r="V3519" s="13"/>
      <c r="W3519" s="13"/>
    </row>
    <row r="3520" spans="7:23" x14ac:dyDescent="0.45">
      <c r="G3520" s="12"/>
      <c r="T3520" s="13"/>
      <c r="U3520" s="13"/>
      <c r="V3520" s="13"/>
      <c r="W3520" s="13"/>
    </row>
    <row r="3521" spans="7:23" x14ac:dyDescent="0.45">
      <c r="G3521" s="12"/>
      <c r="T3521" s="13"/>
      <c r="U3521" s="13"/>
      <c r="V3521" s="13"/>
      <c r="W3521" s="13"/>
    </row>
    <row r="3522" spans="7:23" x14ac:dyDescent="0.45">
      <c r="G3522" s="12"/>
      <c r="T3522" s="13"/>
      <c r="U3522" s="13"/>
      <c r="V3522" s="13"/>
      <c r="W3522" s="13"/>
    </row>
    <row r="3523" spans="7:23" x14ac:dyDescent="0.45">
      <c r="G3523" s="12"/>
      <c r="T3523" s="13"/>
      <c r="U3523" s="13"/>
      <c r="V3523" s="13"/>
      <c r="W3523" s="13"/>
    </row>
    <row r="3524" spans="7:23" x14ac:dyDescent="0.45">
      <c r="G3524" s="12"/>
      <c r="T3524" s="13"/>
      <c r="U3524" s="13"/>
      <c r="V3524" s="13"/>
      <c r="W3524" s="13"/>
    </row>
    <row r="3525" spans="7:23" x14ac:dyDescent="0.45">
      <c r="G3525" s="12"/>
      <c r="T3525" s="13"/>
      <c r="U3525" s="13"/>
      <c r="V3525" s="13"/>
      <c r="W3525" s="13"/>
    </row>
    <row r="3526" spans="7:23" x14ac:dyDescent="0.45">
      <c r="G3526" s="12"/>
      <c r="T3526" s="13"/>
      <c r="U3526" s="13"/>
      <c r="V3526" s="13"/>
      <c r="W3526" s="13"/>
    </row>
    <row r="3527" spans="7:23" x14ac:dyDescent="0.45">
      <c r="G3527" s="12"/>
      <c r="T3527" s="13"/>
      <c r="U3527" s="13"/>
      <c r="V3527" s="13"/>
      <c r="W3527" s="13"/>
    </row>
    <row r="3528" spans="7:23" x14ac:dyDescent="0.45">
      <c r="G3528" s="12"/>
      <c r="T3528" s="13"/>
      <c r="U3528" s="13"/>
      <c r="V3528" s="13"/>
      <c r="W3528" s="13"/>
    </row>
    <row r="3529" spans="7:23" x14ac:dyDescent="0.45">
      <c r="G3529" s="12"/>
      <c r="T3529" s="13"/>
      <c r="U3529" s="13"/>
      <c r="V3529" s="13"/>
      <c r="W3529" s="13"/>
    </row>
    <row r="3530" spans="7:23" x14ac:dyDescent="0.45">
      <c r="G3530" s="12"/>
      <c r="T3530" s="13"/>
      <c r="U3530" s="13"/>
      <c r="V3530" s="13"/>
      <c r="W3530" s="13"/>
    </row>
    <row r="3531" spans="7:23" x14ac:dyDescent="0.45">
      <c r="G3531" s="12"/>
      <c r="T3531" s="13"/>
      <c r="U3531" s="13"/>
      <c r="V3531" s="13"/>
      <c r="W3531" s="13"/>
    </row>
    <row r="3532" spans="7:23" x14ac:dyDescent="0.45">
      <c r="G3532" s="12"/>
      <c r="T3532" s="13"/>
      <c r="U3532" s="13"/>
      <c r="V3532" s="13"/>
      <c r="W3532" s="13"/>
    </row>
    <row r="3533" spans="7:23" x14ac:dyDescent="0.45">
      <c r="G3533" s="12"/>
      <c r="T3533" s="13"/>
      <c r="U3533" s="13"/>
      <c r="V3533" s="13"/>
      <c r="W3533" s="13"/>
    </row>
    <row r="3534" spans="7:23" x14ac:dyDescent="0.45">
      <c r="G3534" s="12"/>
      <c r="T3534" s="13"/>
      <c r="U3534" s="13"/>
      <c r="V3534" s="13"/>
      <c r="W3534" s="13"/>
    </row>
    <row r="3535" spans="7:23" x14ac:dyDescent="0.45">
      <c r="G3535" s="12"/>
      <c r="T3535" s="13"/>
      <c r="U3535" s="13"/>
      <c r="V3535" s="13"/>
      <c r="W3535" s="13"/>
    </row>
    <row r="3536" spans="7:23" x14ac:dyDescent="0.45">
      <c r="G3536" s="12"/>
      <c r="T3536" s="13"/>
      <c r="U3536" s="13"/>
      <c r="V3536" s="13"/>
      <c r="W3536" s="13"/>
    </row>
    <row r="3537" spans="7:23" x14ac:dyDescent="0.45">
      <c r="G3537" s="12"/>
      <c r="T3537" s="13"/>
      <c r="U3537" s="13"/>
      <c r="V3537" s="13"/>
      <c r="W3537" s="13"/>
    </row>
    <row r="3538" spans="7:23" x14ac:dyDescent="0.45">
      <c r="G3538" s="12"/>
      <c r="T3538" s="13"/>
      <c r="U3538" s="13"/>
      <c r="V3538" s="13"/>
      <c r="W3538" s="13"/>
    </row>
    <row r="3539" spans="7:23" x14ac:dyDescent="0.45">
      <c r="G3539" s="12"/>
      <c r="T3539" s="13"/>
      <c r="U3539" s="13"/>
      <c r="V3539" s="13"/>
      <c r="W3539" s="13"/>
    </row>
    <row r="3540" spans="7:23" x14ac:dyDescent="0.45">
      <c r="G3540" s="12"/>
      <c r="T3540" s="13"/>
      <c r="U3540" s="13"/>
      <c r="V3540" s="13"/>
      <c r="W3540" s="13"/>
    </row>
    <row r="3541" spans="7:23" x14ac:dyDescent="0.45">
      <c r="G3541" s="12"/>
      <c r="T3541" s="13"/>
      <c r="U3541" s="13"/>
      <c r="V3541" s="13"/>
      <c r="W3541" s="13"/>
    </row>
    <row r="3542" spans="7:23" x14ac:dyDescent="0.45">
      <c r="G3542" s="12"/>
      <c r="T3542" s="13"/>
      <c r="U3542" s="13"/>
      <c r="V3542" s="13"/>
      <c r="W3542" s="13"/>
    </row>
    <row r="3543" spans="7:23" x14ac:dyDescent="0.45">
      <c r="G3543" s="12"/>
      <c r="T3543" s="13"/>
      <c r="U3543" s="13"/>
      <c r="V3543" s="13"/>
      <c r="W3543" s="13"/>
    </row>
    <row r="3544" spans="7:23" x14ac:dyDescent="0.45">
      <c r="G3544" s="12"/>
      <c r="T3544" s="13"/>
      <c r="U3544" s="13"/>
      <c r="V3544" s="13"/>
      <c r="W3544" s="13"/>
    </row>
    <row r="3545" spans="7:23" x14ac:dyDescent="0.45">
      <c r="G3545" s="12"/>
      <c r="T3545" s="13"/>
      <c r="U3545" s="13"/>
      <c r="V3545" s="13"/>
      <c r="W3545" s="13"/>
    </row>
    <row r="3546" spans="7:23" x14ac:dyDescent="0.45">
      <c r="G3546" s="12"/>
      <c r="T3546" s="13"/>
      <c r="U3546" s="13"/>
      <c r="V3546" s="13"/>
      <c r="W3546" s="13"/>
    </row>
    <row r="3547" spans="7:23" x14ac:dyDescent="0.45">
      <c r="G3547" s="12"/>
      <c r="T3547" s="13"/>
      <c r="U3547" s="13"/>
      <c r="V3547" s="13"/>
      <c r="W3547" s="13"/>
    </row>
    <row r="3548" spans="7:23" x14ac:dyDescent="0.45">
      <c r="G3548" s="12"/>
      <c r="T3548" s="13"/>
      <c r="U3548" s="13"/>
      <c r="V3548" s="13"/>
      <c r="W3548" s="13"/>
    </row>
    <row r="3549" spans="7:23" x14ac:dyDescent="0.45">
      <c r="G3549" s="12"/>
      <c r="T3549" s="13"/>
      <c r="U3549" s="13"/>
      <c r="V3549" s="13"/>
      <c r="W3549" s="13"/>
    </row>
    <row r="3550" spans="7:23" x14ac:dyDescent="0.45">
      <c r="G3550" s="12"/>
      <c r="T3550" s="13"/>
      <c r="U3550" s="13"/>
      <c r="V3550" s="13"/>
      <c r="W3550" s="13"/>
    </row>
    <row r="3551" spans="7:23" x14ac:dyDescent="0.45">
      <c r="G3551" s="12"/>
      <c r="T3551" s="13"/>
      <c r="U3551" s="13"/>
      <c r="V3551" s="13"/>
      <c r="W3551" s="13"/>
    </row>
    <row r="3552" spans="7:23" x14ac:dyDescent="0.45">
      <c r="G3552" s="12"/>
      <c r="T3552" s="13"/>
      <c r="U3552" s="13"/>
      <c r="V3552" s="13"/>
      <c r="W3552" s="13"/>
    </row>
    <row r="3553" spans="7:23" x14ac:dyDescent="0.45">
      <c r="G3553" s="12"/>
      <c r="T3553" s="13"/>
      <c r="U3553" s="13"/>
      <c r="V3553" s="13"/>
      <c r="W3553" s="13"/>
    </row>
    <row r="3554" spans="7:23" x14ac:dyDescent="0.45">
      <c r="G3554" s="12"/>
      <c r="T3554" s="13"/>
      <c r="U3554" s="13"/>
      <c r="V3554" s="13"/>
      <c r="W3554" s="13"/>
    </row>
    <row r="3555" spans="7:23" x14ac:dyDescent="0.45">
      <c r="G3555" s="12"/>
      <c r="T3555" s="13"/>
      <c r="U3555" s="13"/>
      <c r="V3555" s="13"/>
      <c r="W3555" s="13"/>
    </row>
    <row r="3556" spans="7:23" x14ac:dyDescent="0.45">
      <c r="G3556" s="12"/>
      <c r="T3556" s="13"/>
      <c r="U3556" s="13"/>
      <c r="V3556" s="13"/>
      <c r="W3556" s="13"/>
    </row>
    <row r="3557" spans="7:23" x14ac:dyDescent="0.45">
      <c r="G3557" s="12"/>
      <c r="T3557" s="13"/>
      <c r="U3557" s="13"/>
      <c r="V3557" s="13"/>
      <c r="W3557" s="13"/>
    </row>
    <row r="3558" spans="7:23" x14ac:dyDescent="0.45">
      <c r="G3558" s="12"/>
      <c r="T3558" s="13"/>
      <c r="U3558" s="13"/>
      <c r="V3558" s="13"/>
      <c r="W3558" s="13"/>
    </row>
    <row r="3559" spans="7:23" x14ac:dyDescent="0.45">
      <c r="G3559" s="12"/>
      <c r="T3559" s="13"/>
      <c r="U3559" s="13"/>
      <c r="V3559" s="13"/>
      <c r="W3559" s="13"/>
    </row>
    <row r="3560" spans="7:23" x14ac:dyDescent="0.45">
      <c r="G3560" s="12"/>
      <c r="T3560" s="13"/>
      <c r="U3560" s="13"/>
      <c r="V3560" s="13"/>
      <c r="W3560" s="13"/>
    </row>
    <row r="3561" spans="7:23" x14ac:dyDescent="0.45">
      <c r="G3561" s="12"/>
      <c r="T3561" s="13"/>
      <c r="U3561" s="13"/>
      <c r="V3561" s="13"/>
      <c r="W3561" s="13"/>
    </row>
    <row r="3562" spans="7:23" x14ac:dyDescent="0.45">
      <c r="G3562" s="12"/>
      <c r="T3562" s="13"/>
      <c r="U3562" s="13"/>
      <c r="V3562" s="13"/>
      <c r="W3562" s="13"/>
    </row>
    <row r="3563" spans="7:23" x14ac:dyDescent="0.45">
      <c r="G3563" s="12"/>
      <c r="T3563" s="13"/>
      <c r="U3563" s="13"/>
      <c r="V3563" s="13"/>
      <c r="W3563" s="13"/>
    </row>
    <row r="3564" spans="7:23" x14ac:dyDescent="0.45">
      <c r="G3564" s="12"/>
      <c r="T3564" s="13"/>
      <c r="U3564" s="13"/>
      <c r="V3564" s="13"/>
      <c r="W3564" s="13"/>
    </row>
    <row r="3565" spans="7:23" x14ac:dyDescent="0.45">
      <c r="G3565" s="12"/>
      <c r="T3565" s="13"/>
      <c r="U3565" s="13"/>
      <c r="V3565" s="13"/>
      <c r="W3565" s="13"/>
    </row>
    <row r="3566" spans="7:23" x14ac:dyDescent="0.45">
      <c r="G3566" s="12"/>
      <c r="T3566" s="13"/>
      <c r="U3566" s="13"/>
      <c r="V3566" s="13"/>
      <c r="W3566" s="13"/>
    </row>
    <row r="3567" spans="7:23" x14ac:dyDescent="0.45">
      <c r="G3567" s="12"/>
      <c r="T3567" s="13"/>
      <c r="U3567" s="13"/>
      <c r="V3567" s="13"/>
      <c r="W3567" s="13"/>
    </row>
    <row r="3568" spans="7:23" x14ac:dyDescent="0.45">
      <c r="G3568" s="12"/>
      <c r="T3568" s="13"/>
      <c r="U3568" s="13"/>
      <c r="V3568" s="13"/>
      <c r="W3568" s="13"/>
    </row>
    <row r="3569" spans="7:23" x14ac:dyDescent="0.45">
      <c r="G3569" s="12"/>
      <c r="T3569" s="13"/>
      <c r="U3569" s="13"/>
      <c r="V3569" s="13"/>
      <c r="W3569" s="13"/>
    </row>
    <row r="3570" spans="7:23" x14ac:dyDescent="0.45">
      <c r="G3570" s="12"/>
      <c r="T3570" s="13"/>
      <c r="U3570" s="13"/>
      <c r="V3570" s="13"/>
      <c r="W3570" s="13"/>
    </row>
    <row r="3571" spans="7:23" x14ac:dyDescent="0.45">
      <c r="G3571" s="12"/>
      <c r="T3571" s="13"/>
      <c r="U3571" s="13"/>
      <c r="V3571" s="13"/>
      <c r="W3571" s="13"/>
    </row>
    <row r="3572" spans="7:23" x14ac:dyDescent="0.45">
      <c r="G3572" s="12"/>
      <c r="T3572" s="13"/>
      <c r="U3572" s="13"/>
      <c r="V3572" s="13"/>
      <c r="W3572" s="13"/>
    </row>
    <row r="3573" spans="7:23" x14ac:dyDescent="0.45">
      <c r="G3573" s="12"/>
      <c r="T3573" s="13"/>
      <c r="U3573" s="13"/>
      <c r="V3573" s="13"/>
      <c r="W3573" s="13"/>
    </row>
    <row r="3574" spans="7:23" x14ac:dyDescent="0.45">
      <c r="G3574" s="12"/>
      <c r="T3574" s="13"/>
      <c r="U3574" s="13"/>
      <c r="V3574" s="13"/>
      <c r="W3574" s="13"/>
    </row>
    <row r="3575" spans="7:23" x14ac:dyDescent="0.45">
      <c r="G3575" s="12"/>
      <c r="T3575" s="13"/>
      <c r="U3575" s="13"/>
      <c r="V3575" s="13"/>
      <c r="W3575" s="13"/>
    </row>
    <row r="3576" spans="7:23" x14ac:dyDescent="0.45">
      <c r="G3576" s="12"/>
      <c r="T3576" s="13"/>
      <c r="U3576" s="13"/>
      <c r="V3576" s="13"/>
      <c r="W3576" s="13"/>
    </row>
    <row r="3577" spans="7:23" x14ac:dyDescent="0.45">
      <c r="G3577" s="12"/>
      <c r="T3577" s="13"/>
      <c r="U3577" s="13"/>
      <c r="V3577" s="13"/>
      <c r="W3577" s="13"/>
    </row>
    <row r="3578" spans="7:23" x14ac:dyDescent="0.45">
      <c r="G3578" s="12"/>
      <c r="T3578" s="13"/>
      <c r="U3578" s="13"/>
      <c r="V3578" s="13"/>
      <c r="W3578" s="13"/>
    </row>
    <row r="3579" spans="7:23" x14ac:dyDescent="0.45">
      <c r="G3579" s="12"/>
      <c r="T3579" s="13"/>
      <c r="U3579" s="13"/>
      <c r="V3579" s="13"/>
      <c r="W3579" s="13"/>
    </row>
    <row r="3580" spans="7:23" x14ac:dyDescent="0.45">
      <c r="G3580" s="12"/>
      <c r="T3580" s="13"/>
      <c r="U3580" s="13"/>
      <c r="V3580" s="13"/>
      <c r="W3580" s="13"/>
    </row>
    <row r="3581" spans="7:23" x14ac:dyDescent="0.45">
      <c r="G3581" s="12"/>
      <c r="T3581" s="13"/>
      <c r="U3581" s="13"/>
      <c r="V3581" s="13"/>
      <c r="W3581" s="13"/>
    </row>
    <row r="3582" spans="7:23" x14ac:dyDescent="0.45">
      <c r="G3582" s="12"/>
      <c r="T3582" s="13"/>
      <c r="U3582" s="13"/>
      <c r="V3582" s="13"/>
      <c r="W3582" s="13"/>
    </row>
    <row r="3583" spans="7:23" x14ac:dyDescent="0.45">
      <c r="G3583" s="12"/>
      <c r="T3583" s="13"/>
      <c r="U3583" s="13"/>
      <c r="V3583" s="13"/>
      <c r="W3583" s="13"/>
    </row>
    <row r="3584" spans="7:23" x14ac:dyDescent="0.45">
      <c r="G3584" s="12"/>
      <c r="T3584" s="13"/>
      <c r="U3584" s="13"/>
      <c r="V3584" s="13"/>
      <c r="W3584" s="13"/>
    </row>
    <row r="3585" spans="7:23" x14ac:dyDescent="0.45">
      <c r="G3585" s="12"/>
      <c r="T3585" s="13"/>
      <c r="U3585" s="13"/>
      <c r="V3585" s="13"/>
      <c r="W3585" s="13"/>
    </row>
    <row r="3586" spans="7:23" x14ac:dyDescent="0.45">
      <c r="G3586" s="12"/>
      <c r="T3586" s="13"/>
      <c r="U3586" s="13"/>
      <c r="V3586" s="13"/>
      <c r="W3586" s="13"/>
    </row>
    <row r="3587" spans="7:23" x14ac:dyDescent="0.45">
      <c r="G3587" s="12"/>
      <c r="T3587" s="13"/>
      <c r="U3587" s="13"/>
      <c r="V3587" s="13"/>
      <c r="W3587" s="13"/>
    </row>
    <row r="3588" spans="7:23" x14ac:dyDescent="0.45">
      <c r="G3588" s="12"/>
      <c r="T3588" s="13"/>
      <c r="U3588" s="13"/>
      <c r="V3588" s="13"/>
      <c r="W3588" s="13"/>
    </row>
    <row r="3589" spans="7:23" x14ac:dyDescent="0.45">
      <c r="G3589" s="12"/>
      <c r="T3589" s="13"/>
      <c r="U3589" s="13"/>
      <c r="V3589" s="13"/>
      <c r="W3589" s="13"/>
    </row>
    <row r="3590" spans="7:23" x14ac:dyDescent="0.45">
      <c r="G3590" s="12"/>
      <c r="T3590" s="13"/>
      <c r="U3590" s="13"/>
      <c r="V3590" s="13"/>
      <c r="W3590" s="13"/>
    </row>
    <row r="3591" spans="7:23" x14ac:dyDescent="0.45">
      <c r="G3591" s="12"/>
      <c r="T3591" s="13"/>
      <c r="U3591" s="13"/>
      <c r="V3591" s="13"/>
      <c r="W3591" s="13"/>
    </row>
    <row r="3592" spans="7:23" x14ac:dyDescent="0.45">
      <c r="G3592" s="12"/>
      <c r="T3592" s="13"/>
      <c r="U3592" s="13"/>
      <c r="V3592" s="13"/>
      <c r="W3592" s="13"/>
    </row>
    <row r="3593" spans="7:23" x14ac:dyDescent="0.45">
      <c r="G3593" s="12"/>
      <c r="T3593" s="13"/>
      <c r="U3593" s="13"/>
      <c r="V3593" s="13"/>
      <c r="W3593" s="13"/>
    </row>
    <row r="3594" spans="7:23" x14ac:dyDescent="0.45">
      <c r="G3594" s="12"/>
      <c r="T3594" s="13"/>
      <c r="U3594" s="13"/>
      <c r="V3594" s="13"/>
      <c r="W3594" s="13"/>
    </row>
    <row r="3595" spans="7:23" x14ac:dyDescent="0.45">
      <c r="G3595" s="12"/>
      <c r="T3595" s="13"/>
      <c r="U3595" s="13"/>
      <c r="V3595" s="13"/>
      <c r="W3595" s="13"/>
    </row>
    <row r="3596" spans="7:23" x14ac:dyDescent="0.45">
      <c r="G3596" s="12"/>
      <c r="T3596" s="13"/>
      <c r="U3596" s="13"/>
      <c r="V3596" s="13"/>
      <c r="W3596" s="13"/>
    </row>
    <row r="3597" spans="7:23" x14ac:dyDescent="0.45">
      <c r="G3597" s="12"/>
      <c r="T3597" s="13"/>
      <c r="U3597" s="13"/>
      <c r="V3597" s="13"/>
      <c r="W3597" s="13"/>
    </row>
    <row r="3598" spans="7:23" x14ac:dyDescent="0.45">
      <c r="G3598" s="12"/>
      <c r="T3598" s="13"/>
      <c r="U3598" s="13"/>
      <c r="V3598" s="13"/>
      <c r="W3598" s="13"/>
    </row>
    <row r="3599" spans="7:23" x14ac:dyDescent="0.45">
      <c r="G3599" s="12"/>
      <c r="T3599" s="13"/>
      <c r="U3599" s="13"/>
      <c r="V3599" s="13"/>
      <c r="W3599" s="13"/>
    </row>
    <row r="3600" spans="7:23" x14ac:dyDescent="0.45">
      <c r="G3600" s="12"/>
      <c r="T3600" s="13"/>
      <c r="U3600" s="13"/>
      <c r="V3600" s="13"/>
      <c r="W3600" s="13"/>
    </row>
    <row r="3601" spans="7:23" x14ac:dyDescent="0.45">
      <c r="G3601" s="12"/>
      <c r="T3601" s="13"/>
      <c r="U3601" s="13"/>
      <c r="V3601" s="13"/>
      <c r="W3601" s="13"/>
    </row>
    <row r="3602" spans="7:23" x14ac:dyDescent="0.45">
      <c r="G3602" s="12"/>
      <c r="T3602" s="13"/>
      <c r="U3602" s="13"/>
      <c r="V3602" s="13"/>
      <c r="W3602" s="13"/>
    </row>
    <row r="3603" spans="7:23" x14ac:dyDescent="0.45">
      <c r="G3603" s="12"/>
      <c r="T3603" s="13"/>
      <c r="U3603" s="13"/>
      <c r="V3603" s="13"/>
      <c r="W3603" s="13"/>
    </row>
    <row r="3604" spans="7:23" x14ac:dyDescent="0.45">
      <c r="G3604" s="12"/>
      <c r="T3604" s="13"/>
      <c r="U3604" s="13"/>
      <c r="V3604" s="13"/>
      <c r="W3604" s="13"/>
    </row>
    <row r="3605" spans="7:23" x14ac:dyDescent="0.45">
      <c r="G3605" s="12"/>
      <c r="T3605" s="13"/>
      <c r="U3605" s="13"/>
      <c r="V3605" s="13"/>
      <c r="W3605" s="13"/>
    </row>
    <row r="3606" spans="7:23" x14ac:dyDescent="0.45">
      <c r="G3606" s="12"/>
      <c r="T3606" s="13"/>
      <c r="U3606" s="13"/>
      <c r="V3606" s="13"/>
      <c r="W3606" s="13"/>
    </row>
    <row r="3607" spans="7:23" x14ac:dyDescent="0.45">
      <c r="G3607" s="12"/>
      <c r="T3607" s="13"/>
      <c r="U3607" s="13"/>
      <c r="V3607" s="13"/>
      <c r="W3607" s="13"/>
    </row>
    <row r="3608" spans="7:23" x14ac:dyDescent="0.45">
      <c r="G3608" s="12"/>
      <c r="T3608" s="13"/>
      <c r="U3608" s="13"/>
      <c r="V3608" s="13"/>
      <c r="W3608" s="13"/>
    </row>
    <row r="3609" spans="7:23" x14ac:dyDescent="0.45">
      <c r="G3609" s="12"/>
      <c r="T3609" s="13"/>
      <c r="U3609" s="13"/>
      <c r="V3609" s="13"/>
      <c r="W3609" s="13"/>
    </row>
    <row r="3610" spans="7:23" x14ac:dyDescent="0.45">
      <c r="G3610" s="12"/>
      <c r="T3610" s="13"/>
      <c r="U3610" s="13"/>
      <c r="V3610" s="13"/>
      <c r="W3610" s="13"/>
    </row>
    <row r="3611" spans="7:23" x14ac:dyDescent="0.45">
      <c r="G3611" s="12"/>
      <c r="T3611" s="13"/>
      <c r="U3611" s="13"/>
      <c r="V3611" s="13"/>
      <c r="W3611" s="13"/>
    </row>
    <row r="3612" spans="7:23" x14ac:dyDescent="0.45">
      <c r="G3612" s="12"/>
      <c r="T3612" s="13"/>
      <c r="U3612" s="13"/>
      <c r="V3612" s="13"/>
      <c r="W3612" s="13"/>
    </row>
    <row r="3613" spans="7:23" x14ac:dyDescent="0.45">
      <c r="G3613" s="12"/>
      <c r="T3613" s="13"/>
      <c r="U3613" s="13"/>
      <c r="V3613" s="13"/>
      <c r="W3613" s="13"/>
    </row>
    <row r="3614" spans="7:23" x14ac:dyDescent="0.45">
      <c r="G3614" s="12"/>
      <c r="T3614" s="13"/>
      <c r="U3614" s="13"/>
      <c r="V3614" s="13"/>
      <c r="W3614" s="13"/>
    </row>
    <row r="3615" spans="7:23" x14ac:dyDescent="0.45">
      <c r="G3615" s="12"/>
      <c r="T3615" s="13"/>
      <c r="U3615" s="13"/>
      <c r="V3615" s="13"/>
      <c r="W3615" s="13"/>
    </row>
    <row r="3616" spans="7:23" x14ac:dyDescent="0.45">
      <c r="G3616" s="12"/>
      <c r="T3616" s="13"/>
      <c r="U3616" s="13"/>
      <c r="V3616" s="13"/>
      <c r="W3616" s="13"/>
    </row>
    <row r="3617" spans="7:23" x14ac:dyDescent="0.45">
      <c r="G3617" s="12"/>
      <c r="T3617" s="13"/>
      <c r="U3617" s="13"/>
      <c r="V3617" s="13"/>
      <c r="W3617" s="13"/>
    </row>
    <row r="3618" spans="7:23" x14ac:dyDescent="0.45">
      <c r="G3618" s="12"/>
      <c r="T3618" s="13"/>
      <c r="U3618" s="13"/>
      <c r="V3618" s="13"/>
      <c r="W3618" s="13"/>
    </row>
    <row r="3619" spans="7:23" x14ac:dyDescent="0.45">
      <c r="G3619" s="12"/>
      <c r="T3619" s="13"/>
      <c r="U3619" s="13"/>
      <c r="V3619" s="13"/>
      <c r="W3619" s="13"/>
    </row>
    <row r="3620" spans="7:23" x14ac:dyDescent="0.45">
      <c r="G3620" s="12"/>
      <c r="T3620" s="13"/>
      <c r="U3620" s="13"/>
      <c r="V3620" s="13"/>
      <c r="W3620" s="13"/>
    </row>
    <row r="3621" spans="7:23" x14ac:dyDescent="0.45">
      <c r="G3621" s="12"/>
      <c r="T3621" s="13"/>
      <c r="U3621" s="13"/>
      <c r="V3621" s="13"/>
      <c r="W3621" s="13"/>
    </row>
    <row r="3622" spans="7:23" x14ac:dyDescent="0.45">
      <c r="G3622" s="12"/>
      <c r="T3622" s="13"/>
      <c r="U3622" s="13"/>
      <c r="V3622" s="13"/>
      <c r="W3622" s="13"/>
    </row>
    <row r="3623" spans="7:23" x14ac:dyDescent="0.45">
      <c r="G3623" s="12"/>
      <c r="T3623" s="13"/>
      <c r="U3623" s="13"/>
      <c r="V3623" s="13"/>
      <c r="W3623" s="13"/>
    </row>
    <row r="3624" spans="7:23" x14ac:dyDescent="0.45">
      <c r="G3624" s="12"/>
      <c r="T3624" s="13"/>
      <c r="U3624" s="13"/>
      <c r="V3624" s="13"/>
      <c r="W3624" s="13"/>
    </row>
    <row r="3625" spans="7:23" x14ac:dyDescent="0.45">
      <c r="G3625" s="12"/>
      <c r="T3625" s="13"/>
      <c r="U3625" s="13"/>
      <c r="V3625" s="13"/>
      <c r="W3625" s="13"/>
    </row>
    <row r="3626" spans="7:23" x14ac:dyDescent="0.45">
      <c r="G3626" s="12"/>
      <c r="T3626" s="13"/>
      <c r="U3626" s="13"/>
      <c r="V3626" s="13"/>
      <c r="W3626" s="13"/>
    </row>
    <row r="3627" spans="7:23" x14ac:dyDescent="0.45">
      <c r="G3627" s="12"/>
      <c r="T3627" s="13"/>
      <c r="U3627" s="13"/>
      <c r="V3627" s="13"/>
      <c r="W3627" s="13"/>
    </row>
    <row r="3628" spans="7:23" x14ac:dyDescent="0.45">
      <c r="G3628" s="12"/>
      <c r="T3628" s="13"/>
      <c r="U3628" s="13"/>
      <c r="V3628" s="13"/>
      <c r="W3628" s="13"/>
    </row>
    <row r="3629" spans="7:23" x14ac:dyDescent="0.45">
      <c r="G3629" s="12"/>
      <c r="T3629" s="13"/>
      <c r="U3629" s="13"/>
      <c r="V3629" s="13"/>
      <c r="W3629" s="13"/>
    </row>
    <row r="3630" spans="7:23" x14ac:dyDescent="0.45">
      <c r="G3630" s="12"/>
      <c r="T3630" s="13"/>
      <c r="U3630" s="13"/>
      <c r="V3630" s="13"/>
      <c r="W3630" s="13"/>
    </row>
    <row r="3631" spans="7:23" x14ac:dyDescent="0.45">
      <c r="G3631" s="12"/>
      <c r="T3631" s="13"/>
      <c r="U3631" s="13"/>
      <c r="V3631" s="13"/>
      <c r="W3631" s="13"/>
    </row>
    <row r="3632" spans="7:23" x14ac:dyDescent="0.45">
      <c r="G3632" s="12"/>
      <c r="T3632" s="13"/>
      <c r="U3632" s="13"/>
      <c r="V3632" s="13"/>
      <c r="W3632" s="13"/>
    </row>
    <row r="3633" spans="7:23" x14ac:dyDescent="0.45">
      <c r="G3633" s="12"/>
      <c r="T3633" s="13"/>
      <c r="U3633" s="13"/>
      <c r="V3633" s="13"/>
      <c r="W3633" s="13"/>
    </row>
    <row r="3634" spans="7:23" x14ac:dyDescent="0.45">
      <c r="G3634" s="12"/>
      <c r="T3634" s="13"/>
      <c r="U3634" s="13"/>
      <c r="V3634" s="13"/>
      <c r="W3634" s="13"/>
    </row>
    <row r="3635" spans="7:23" x14ac:dyDescent="0.45">
      <c r="G3635" s="12"/>
      <c r="T3635" s="13"/>
      <c r="U3635" s="13"/>
      <c r="V3635" s="13"/>
      <c r="W3635" s="13"/>
    </row>
    <row r="3636" spans="7:23" x14ac:dyDescent="0.45">
      <c r="G3636" s="12"/>
      <c r="T3636" s="13"/>
      <c r="U3636" s="13"/>
      <c r="V3636" s="13"/>
      <c r="W3636" s="13"/>
    </row>
    <row r="3637" spans="7:23" x14ac:dyDescent="0.45">
      <c r="G3637" s="12"/>
      <c r="T3637" s="13"/>
      <c r="U3637" s="13"/>
      <c r="V3637" s="13"/>
      <c r="W3637" s="13"/>
    </row>
    <row r="3638" spans="7:23" x14ac:dyDescent="0.45">
      <c r="G3638" s="12"/>
      <c r="T3638" s="13"/>
      <c r="U3638" s="13"/>
      <c r="V3638" s="13"/>
      <c r="W3638" s="13"/>
    </row>
    <row r="3639" spans="7:23" x14ac:dyDescent="0.45">
      <c r="G3639" s="12"/>
      <c r="T3639" s="13"/>
      <c r="U3639" s="13"/>
      <c r="V3639" s="13"/>
      <c r="W3639" s="13"/>
    </row>
    <row r="3640" spans="7:23" x14ac:dyDescent="0.45">
      <c r="G3640" s="12"/>
      <c r="T3640" s="13"/>
      <c r="U3640" s="13"/>
      <c r="V3640" s="13"/>
      <c r="W3640" s="13"/>
    </row>
    <row r="3641" spans="7:23" x14ac:dyDescent="0.45">
      <c r="G3641" s="12"/>
      <c r="T3641" s="13"/>
      <c r="U3641" s="13"/>
      <c r="V3641" s="13"/>
      <c r="W3641" s="13"/>
    </row>
    <row r="3642" spans="7:23" x14ac:dyDescent="0.45">
      <c r="G3642" s="12"/>
      <c r="T3642" s="13"/>
      <c r="U3642" s="13"/>
      <c r="V3642" s="13"/>
      <c r="W3642" s="13"/>
    </row>
    <row r="3643" spans="7:23" x14ac:dyDescent="0.45">
      <c r="G3643" s="12"/>
      <c r="T3643" s="13"/>
      <c r="U3643" s="13"/>
      <c r="V3643" s="13"/>
      <c r="W3643" s="13"/>
    </row>
    <row r="3644" spans="7:23" x14ac:dyDescent="0.45">
      <c r="G3644" s="12"/>
      <c r="T3644" s="13"/>
      <c r="U3644" s="13"/>
      <c r="V3644" s="13"/>
      <c r="W3644" s="13"/>
    </row>
    <row r="3645" spans="7:23" x14ac:dyDescent="0.45">
      <c r="G3645" s="12"/>
      <c r="T3645" s="13"/>
      <c r="U3645" s="13"/>
      <c r="V3645" s="13"/>
      <c r="W3645" s="13"/>
    </row>
    <row r="3646" spans="7:23" x14ac:dyDescent="0.45">
      <c r="G3646" s="12"/>
      <c r="T3646" s="13"/>
      <c r="U3646" s="13"/>
      <c r="V3646" s="13"/>
      <c r="W3646" s="13"/>
    </row>
    <row r="3647" spans="7:23" x14ac:dyDescent="0.45">
      <c r="G3647" s="12"/>
      <c r="T3647" s="13"/>
      <c r="U3647" s="13"/>
      <c r="V3647" s="13"/>
      <c r="W3647" s="13"/>
    </row>
    <row r="3648" spans="7:23" x14ac:dyDescent="0.45">
      <c r="G3648" s="12"/>
      <c r="T3648" s="13"/>
      <c r="U3648" s="13"/>
      <c r="V3648" s="13"/>
      <c r="W3648" s="13"/>
    </row>
    <row r="3649" spans="7:23" x14ac:dyDescent="0.45">
      <c r="G3649" s="12"/>
      <c r="T3649" s="13"/>
      <c r="U3649" s="13"/>
      <c r="V3649" s="13"/>
      <c r="W3649" s="13"/>
    </row>
    <row r="3650" spans="7:23" x14ac:dyDescent="0.45">
      <c r="G3650" s="12"/>
      <c r="T3650" s="13"/>
      <c r="U3650" s="13"/>
      <c r="V3650" s="13"/>
      <c r="W3650" s="13"/>
    </row>
    <row r="3651" spans="7:23" x14ac:dyDescent="0.45">
      <c r="G3651" s="12"/>
      <c r="T3651" s="13"/>
      <c r="U3651" s="13"/>
      <c r="V3651" s="13"/>
      <c r="W3651" s="13"/>
    </row>
    <row r="3652" spans="7:23" x14ac:dyDescent="0.45">
      <c r="G3652" s="12"/>
      <c r="T3652" s="13"/>
      <c r="U3652" s="13"/>
      <c r="V3652" s="13"/>
      <c r="W3652" s="13"/>
    </row>
    <row r="3653" spans="7:23" x14ac:dyDescent="0.45">
      <c r="G3653" s="12"/>
      <c r="T3653" s="13"/>
      <c r="U3653" s="13"/>
      <c r="V3653" s="13"/>
      <c r="W3653" s="13"/>
    </row>
    <row r="3654" spans="7:23" x14ac:dyDescent="0.45">
      <c r="G3654" s="12"/>
      <c r="T3654" s="13"/>
      <c r="U3654" s="13"/>
      <c r="V3654" s="13"/>
      <c r="W3654" s="13"/>
    </row>
    <row r="3655" spans="7:23" x14ac:dyDescent="0.45">
      <c r="G3655" s="12"/>
      <c r="T3655" s="13"/>
      <c r="U3655" s="13"/>
      <c r="V3655" s="13"/>
      <c r="W3655" s="13"/>
    </row>
    <row r="3656" spans="7:23" x14ac:dyDescent="0.45">
      <c r="G3656" s="12"/>
      <c r="T3656" s="13"/>
      <c r="U3656" s="13"/>
      <c r="V3656" s="13"/>
      <c r="W3656" s="13"/>
    </row>
    <row r="3657" spans="7:23" x14ac:dyDescent="0.45">
      <c r="G3657" s="12"/>
      <c r="T3657" s="13"/>
      <c r="U3657" s="13"/>
      <c r="V3657" s="13"/>
      <c r="W3657" s="13"/>
    </row>
    <row r="3658" spans="7:23" x14ac:dyDescent="0.45">
      <c r="G3658" s="12"/>
      <c r="T3658" s="13"/>
      <c r="U3658" s="13"/>
      <c r="V3658" s="13"/>
      <c r="W3658" s="13"/>
    </row>
    <row r="3659" spans="7:23" x14ac:dyDescent="0.45">
      <c r="G3659" s="12"/>
      <c r="T3659" s="13"/>
      <c r="U3659" s="13"/>
      <c r="V3659" s="13"/>
      <c r="W3659" s="13"/>
    </row>
    <row r="3660" spans="7:23" x14ac:dyDescent="0.45">
      <c r="G3660" s="12"/>
      <c r="T3660" s="13"/>
      <c r="U3660" s="13"/>
      <c r="V3660" s="13"/>
      <c r="W3660" s="13"/>
    </row>
    <row r="3661" spans="7:23" x14ac:dyDescent="0.45">
      <c r="G3661" s="12"/>
      <c r="T3661" s="13"/>
      <c r="U3661" s="13"/>
      <c r="V3661" s="13"/>
      <c r="W3661" s="13"/>
    </row>
    <row r="3662" spans="7:23" x14ac:dyDescent="0.45">
      <c r="G3662" s="12"/>
      <c r="T3662" s="13"/>
      <c r="U3662" s="13"/>
      <c r="V3662" s="13"/>
      <c r="W3662" s="13"/>
    </row>
    <row r="3663" spans="7:23" x14ac:dyDescent="0.45">
      <c r="G3663" s="12"/>
      <c r="T3663" s="13"/>
      <c r="U3663" s="13"/>
      <c r="V3663" s="13"/>
      <c r="W3663" s="13"/>
    </row>
    <row r="3664" spans="7:23" x14ac:dyDescent="0.45">
      <c r="G3664" s="12"/>
      <c r="T3664" s="13"/>
      <c r="U3664" s="13"/>
      <c r="V3664" s="13"/>
      <c r="W3664" s="13"/>
    </row>
    <row r="3665" spans="7:23" x14ac:dyDescent="0.45">
      <c r="G3665" s="12"/>
      <c r="T3665" s="13"/>
      <c r="U3665" s="13"/>
      <c r="V3665" s="13"/>
      <c r="W3665" s="13"/>
    </row>
    <row r="3666" spans="7:23" x14ac:dyDescent="0.45">
      <c r="G3666" s="12"/>
      <c r="T3666" s="13"/>
      <c r="U3666" s="13"/>
      <c r="V3666" s="13"/>
      <c r="W3666" s="13"/>
    </row>
    <row r="3667" spans="7:23" x14ac:dyDescent="0.45">
      <c r="G3667" s="12"/>
      <c r="T3667" s="13"/>
      <c r="U3667" s="13"/>
      <c r="V3667" s="13"/>
      <c r="W3667" s="13"/>
    </row>
    <row r="3668" spans="7:23" x14ac:dyDescent="0.45">
      <c r="G3668" s="12"/>
      <c r="T3668" s="13"/>
      <c r="U3668" s="13"/>
      <c r="V3668" s="13"/>
      <c r="W3668" s="13"/>
    </row>
    <row r="3669" spans="7:23" x14ac:dyDescent="0.45">
      <c r="G3669" s="12"/>
      <c r="T3669" s="13"/>
      <c r="U3669" s="13"/>
      <c r="V3669" s="13"/>
      <c r="W3669" s="13"/>
    </row>
    <row r="3670" spans="7:23" x14ac:dyDescent="0.45">
      <c r="G3670" s="12"/>
      <c r="T3670" s="13"/>
      <c r="U3670" s="13"/>
      <c r="V3670" s="13"/>
      <c r="W3670" s="13"/>
    </row>
    <row r="3671" spans="7:23" x14ac:dyDescent="0.45">
      <c r="G3671" s="12"/>
      <c r="T3671" s="13"/>
      <c r="U3671" s="13"/>
      <c r="V3671" s="13"/>
      <c r="W3671" s="13"/>
    </row>
    <row r="3672" spans="7:23" x14ac:dyDescent="0.45">
      <c r="G3672" s="12"/>
      <c r="T3672" s="13"/>
      <c r="U3672" s="13"/>
      <c r="V3672" s="13"/>
      <c r="W3672" s="13"/>
    </row>
    <row r="3673" spans="7:23" x14ac:dyDescent="0.45">
      <c r="G3673" s="12"/>
      <c r="T3673" s="13"/>
      <c r="U3673" s="13"/>
      <c r="V3673" s="13"/>
      <c r="W3673" s="13"/>
    </row>
    <row r="3674" spans="7:23" x14ac:dyDescent="0.45">
      <c r="G3674" s="12"/>
      <c r="T3674" s="13"/>
      <c r="U3674" s="13"/>
      <c r="V3674" s="13"/>
      <c r="W3674" s="13"/>
    </row>
    <row r="3675" spans="7:23" x14ac:dyDescent="0.45">
      <c r="G3675" s="12"/>
      <c r="T3675" s="13"/>
      <c r="U3675" s="13"/>
      <c r="V3675" s="13"/>
      <c r="W3675" s="13"/>
    </row>
    <row r="3676" spans="7:23" x14ac:dyDescent="0.45">
      <c r="G3676" s="12"/>
      <c r="T3676" s="13"/>
      <c r="U3676" s="13"/>
      <c r="V3676" s="13"/>
      <c r="W3676" s="13"/>
    </row>
    <row r="3677" spans="7:23" x14ac:dyDescent="0.45">
      <c r="G3677" s="12"/>
      <c r="T3677" s="13"/>
      <c r="U3677" s="13"/>
      <c r="V3677" s="13"/>
      <c r="W3677" s="13"/>
    </row>
    <row r="3678" spans="7:23" x14ac:dyDescent="0.45">
      <c r="G3678" s="12"/>
      <c r="T3678" s="13"/>
      <c r="U3678" s="13"/>
      <c r="V3678" s="13"/>
      <c r="W3678" s="13"/>
    </row>
    <row r="3679" spans="7:23" x14ac:dyDescent="0.45">
      <c r="G3679" s="12"/>
      <c r="T3679" s="13"/>
      <c r="U3679" s="13"/>
      <c r="V3679" s="13"/>
      <c r="W3679" s="13"/>
    </row>
    <row r="3680" spans="7:23" x14ac:dyDescent="0.45">
      <c r="G3680" s="12"/>
      <c r="T3680" s="13"/>
      <c r="U3680" s="13"/>
      <c r="V3680" s="13"/>
      <c r="W3680" s="13"/>
    </row>
    <row r="3681" spans="7:23" x14ac:dyDescent="0.45">
      <c r="G3681" s="12"/>
      <c r="T3681" s="13"/>
      <c r="U3681" s="13"/>
      <c r="V3681" s="13"/>
      <c r="W3681" s="13"/>
    </row>
    <row r="3682" spans="7:23" x14ac:dyDescent="0.45">
      <c r="G3682" s="12"/>
      <c r="T3682" s="13"/>
      <c r="U3682" s="13"/>
      <c r="V3682" s="13"/>
      <c r="W3682" s="13"/>
    </row>
    <row r="3683" spans="7:23" x14ac:dyDescent="0.45">
      <c r="G3683" s="12"/>
      <c r="T3683" s="13"/>
      <c r="U3683" s="13"/>
      <c r="V3683" s="13"/>
      <c r="W3683" s="13"/>
    </row>
    <row r="3684" spans="7:23" x14ac:dyDescent="0.45">
      <c r="G3684" s="12"/>
      <c r="T3684" s="13"/>
      <c r="U3684" s="13"/>
      <c r="V3684" s="13"/>
      <c r="W3684" s="13"/>
    </row>
    <row r="3685" spans="7:23" x14ac:dyDescent="0.45">
      <c r="G3685" s="12"/>
      <c r="T3685" s="13"/>
      <c r="U3685" s="13"/>
      <c r="V3685" s="13"/>
      <c r="W3685" s="13"/>
    </row>
    <row r="3686" spans="7:23" x14ac:dyDescent="0.45">
      <c r="G3686" s="12"/>
      <c r="T3686" s="13"/>
      <c r="U3686" s="13"/>
      <c r="V3686" s="13"/>
      <c r="W3686" s="13"/>
    </row>
    <row r="3687" spans="7:23" x14ac:dyDescent="0.45">
      <c r="G3687" s="12"/>
      <c r="T3687" s="13"/>
      <c r="U3687" s="13"/>
      <c r="V3687" s="13"/>
      <c r="W3687" s="13"/>
    </row>
    <row r="3688" spans="7:23" x14ac:dyDescent="0.45">
      <c r="G3688" s="12"/>
      <c r="T3688" s="13"/>
      <c r="U3688" s="13"/>
      <c r="V3688" s="13"/>
      <c r="W3688" s="13"/>
    </row>
    <row r="3689" spans="7:23" x14ac:dyDescent="0.45">
      <c r="G3689" s="12"/>
      <c r="T3689" s="13"/>
      <c r="U3689" s="13"/>
      <c r="V3689" s="13"/>
      <c r="W3689" s="13"/>
    </row>
    <row r="3690" spans="7:23" x14ac:dyDescent="0.45">
      <c r="G3690" s="12"/>
      <c r="T3690" s="13"/>
      <c r="U3690" s="13"/>
      <c r="V3690" s="13"/>
      <c r="W3690" s="13"/>
    </row>
    <row r="3691" spans="7:23" x14ac:dyDescent="0.45">
      <c r="G3691" s="12"/>
      <c r="T3691" s="13"/>
      <c r="U3691" s="13"/>
      <c r="V3691" s="13"/>
      <c r="W3691" s="13"/>
    </row>
    <row r="3692" spans="7:23" x14ac:dyDescent="0.45">
      <c r="G3692" s="12"/>
      <c r="T3692" s="13"/>
      <c r="U3692" s="13"/>
      <c r="V3692" s="13"/>
      <c r="W3692" s="13"/>
    </row>
    <row r="3693" spans="7:23" x14ac:dyDescent="0.45">
      <c r="G3693" s="12"/>
      <c r="T3693" s="13"/>
      <c r="U3693" s="13"/>
      <c r="V3693" s="13"/>
      <c r="W3693" s="13"/>
    </row>
    <row r="3694" spans="7:23" x14ac:dyDescent="0.45">
      <c r="G3694" s="12"/>
      <c r="T3694" s="13"/>
      <c r="U3694" s="13"/>
      <c r="V3694" s="13"/>
      <c r="W3694" s="13"/>
    </row>
    <row r="3695" spans="7:23" x14ac:dyDescent="0.45">
      <c r="G3695" s="12"/>
      <c r="T3695" s="13"/>
      <c r="U3695" s="13"/>
      <c r="V3695" s="13"/>
      <c r="W3695" s="13"/>
    </row>
    <row r="3696" spans="7:23" x14ac:dyDescent="0.45">
      <c r="G3696" s="12"/>
      <c r="T3696" s="13"/>
      <c r="U3696" s="13"/>
      <c r="V3696" s="13"/>
      <c r="W3696" s="13"/>
    </row>
    <row r="3697" spans="7:23" x14ac:dyDescent="0.45">
      <c r="G3697" s="12"/>
      <c r="T3697" s="13"/>
      <c r="U3697" s="13"/>
      <c r="V3697" s="13"/>
      <c r="W3697" s="13"/>
    </row>
    <row r="3698" spans="7:23" x14ac:dyDescent="0.45">
      <c r="G3698" s="12"/>
      <c r="T3698" s="13"/>
      <c r="U3698" s="13"/>
      <c r="V3698" s="13"/>
      <c r="W3698" s="13"/>
    </row>
    <row r="3699" spans="7:23" x14ac:dyDescent="0.45">
      <c r="G3699" s="12"/>
      <c r="T3699" s="13"/>
      <c r="U3699" s="13"/>
      <c r="V3699" s="13"/>
      <c r="W3699" s="13"/>
    </row>
    <row r="3700" spans="7:23" x14ac:dyDescent="0.45">
      <c r="G3700" s="12"/>
      <c r="T3700" s="13"/>
      <c r="U3700" s="13"/>
      <c r="V3700" s="13"/>
      <c r="W3700" s="13"/>
    </row>
    <row r="3701" spans="7:23" x14ac:dyDescent="0.45">
      <c r="G3701" s="12"/>
      <c r="T3701" s="13"/>
      <c r="U3701" s="13"/>
      <c r="V3701" s="13"/>
      <c r="W3701" s="13"/>
    </row>
    <row r="3702" spans="7:23" x14ac:dyDescent="0.45">
      <c r="G3702" s="12"/>
      <c r="T3702" s="13"/>
      <c r="U3702" s="13"/>
      <c r="V3702" s="13"/>
      <c r="W3702" s="13"/>
    </row>
    <row r="3703" spans="7:23" x14ac:dyDescent="0.45">
      <c r="G3703" s="12"/>
      <c r="T3703" s="13"/>
      <c r="U3703" s="13"/>
      <c r="V3703" s="13"/>
      <c r="W3703" s="13"/>
    </row>
    <row r="3704" spans="7:23" x14ac:dyDescent="0.45">
      <c r="G3704" s="12"/>
      <c r="T3704" s="13"/>
      <c r="U3704" s="13"/>
      <c r="V3704" s="13"/>
      <c r="W3704" s="13"/>
    </row>
    <row r="3705" spans="7:23" x14ac:dyDescent="0.45">
      <c r="G3705" s="12"/>
      <c r="T3705" s="13"/>
      <c r="U3705" s="13"/>
      <c r="V3705" s="13"/>
      <c r="W3705" s="13"/>
    </row>
    <row r="3706" spans="7:23" x14ac:dyDescent="0.45">
      <c r="G3706" s="12"/>
      <c r="T3706" s="13"/>
      <c r="U3706" s="13"/>
      <c r="V3706" s="13"/>
      <c r="W3706" s="13"/>
    </row>
    <row r="3707" spans="7:23" x14ac:dyDescent="0.45">
      <c r="G3707" s="12"/>
      <c r="T3707" s="13"/>
      <c r="U3707" s="13"/>
      <c r="V3707" s="13"/>
      <c r="W3707" s="13"/>
    </row>
    <row r="3708" spans="7:23" x14ac:dyDescent="0.45">
      <c r="G3708" s="12"/>
      <c r="T3708" s="13"/>
      <c r="U3708" s="13"/>
      <c r="V3708" s="13"/>
      <c r="W3708" s="13"/>
    </row>
    <row r="3709" spans="7:23" x14ac:dyDescent="0.45">
      <c r="G3709" s="12"/>
      <c r="T3709" s="13"/>
      <c r="U3709" s="13"/>
      <c r="V3709" s="13"/>
      <c r="W3709" s="13"/>
    </row>
    <row r="3710" spans="7:23" x14ac:dyDescent="0.45">
      <c r="G3710" s="12"/>
      <c r="T3710" s="13"/>
      <c r="U3710" s="13"/>
      <c r="V3710" s="13"/>
      <c r="W3710" s="13"/>
    </row>
    <row r="3711" spans="7:23" x14ac:dyDescent="0.45">
      <c r="G3711" s="12"/>
      <c r="T3711" s="13"/>
      <c r="U3711" s="13"/>
      <c r="V3711" s="13"/>
      <c r="W3711" s="13"/>
    </row>
    <row r="3712" spans="7:23" x14ac:dyDescent="0.45">
      <c r="G3712" s="12"/>
      <c r="T3712" s="13"/>
      <c r="U3712" s="13"/>
      <c r="V3712" s="13"/>
      <c r="W3712" s="13"/>
    </row>
    <row r="3713" spans="7:23" x14ac:dyDescent="0.45">
      <c r="G3713" s="12"/>
      <c r="T3713" s="13"/>
      <c r="U3713" s="13"/>
      <c r="V3713" s="13"/>
      <c r="W3713" s="13"/>
    </row>
    <row r="3714" spans="7:23" x14ac:dyDescent="0.45">
      <c r="G3714" s="12"/>
      <c r="T3714" s="13"/>
      <c r="U3714" s="13"/>
      <c r="V3714" s="13"/>
      <c r="W3714" s="13"/>
    </row>
    <row r="3715" spans="7:23" x14ac:dyDescent="0.45">
      <c r="G3715" s="12"/>
      <c r="T3715" s="13"/>
      <c r="U3715" s="13"/>
      <c r="V3715" s="13"/>
      <c r="W3715" s="13"/>
    </row>
    <row r="3716" spans="7:23" x14ac:dyDescent="0.45">
      <c r="G3716" s="12"/>
      <c r="T3716" s="13"/>
      <c r="U3716" s="13"/>
      <c r="V3716" s="13"/>
      <c r="W3716" s="13"/>
    </row>
    <row r="3717" spans="7:23" x14ac:dyDescent="0.45">
      <c r="G3717" s="12"/>
      <c r="T3717" s="13"/>
      <c r="U3717" s="13"/>
      <c r="V3717" s="13"/>
      <c r="W3717" s="13"/>
    </row>
    <row r="3718" spans="7:23" x14ac:dyDescent="0.45">
      <c r="G3718" s="12"/>
      <c r="T3718" s="13"/>
      <c r="U3718" s="13"/>
      <c r="V3718" s="13"/>
      <c r="W3718" s="13"/>
    </row>
    <row r="3719" spans="7:23" x14ac:dyDescent="0.45">
      <c r="G3719" s="12"/>
      <c r="T3719" s="13"/>
      <c r="U3719" s="13"/>
      <c r="V3719" s="13"/>
      <c r="W3719" s="13"/>
    </row>
    <row r="3720" spans="7:23" x14ac:dyDescent="0.45">
      <c r="G3720" s="12"/>
      <c r="T3720" s="13"/>
      <c r="U3720" s="13"/>
      <c r="V3720" s="13"/>
      <c r="W3720" s="13"/>
    </row>
    <row r="3721" spans="7:23" x14ac:dyDescent="0.45">
      <c r="G3721" s="12"/>
      <c r="T3721" s="13"/>
      <c r="U3721" s="13"/>
      <c r="V3721" s="13"/>
      <c r="W3721" s="13"/>
    </row>
    <row r="3722" spans="7:23" x14ac:dyDescent="0.45">
      <c r="G3722" s="12"/>
      <c r="T3722" s="13"/>
      <c r="U3722" s="13"/>
      <c r="V3722" s="13"/>
      <c r="W3722" s="13"/>
    </row>
    <row r="3723" spans="7:23" x14ac:dyDescent="0.45">
      <c r="G3723" s="12"/>
      <c r="T3723" s="13"/>
      <c r="U3723" s="13"/>
      <c r="V3723" s="13"/>
      <c r="W3723" s="13"/>
    </row>
    <row r="3724" spans="7:23" x14ac:dyDescent="0.45">
      <c r="G3724" s="12"/>
      <c r="T3724" s="13"/>
      <c r="U3724" s="13"/>
      <c r="V3724" s="13"/>
      <c r="W3724" s="13"/>
    </row>
    <row r="3725" spans="7:23" x14ac:dyDescent="0.45">
      <c r="G3725" s="12"/>
      <c r="T3725" s="13"/>
      <c r="U3725" s="13"/>
      <c r="V3725" s="13"/>
      <c r="W3725" s="13"/>
    </row>
    <row r="3726" spans="7:23" x14ac:dyDescent="0.45">
      <c r="G3726" s="12"/>
      <c r="T3726" s="13"/>
      <c r="U3726" s="13"/>
      <c r="V3726" s="13"/>
      <c r="W3726" s="13"/>
    </row>
    <row r="3727" spans="7:23" x14ac:dyDescent="0.45">
      <c r="G3727" s="12"/>
      <c r="T3727" s="13"/>
      <c r="U3727" s="13"/>
      <c r="V3727" s="13"/>
      <c r="W3727" s="13"/>
    </row>
    <row r="3728" spans="7:23" x14ac:dyDescent="0.45">
      <c r="G3728" s="12"/>
      <c r="T3728" s="13"/>
      <c r="U3728" s="13"/>
      <c r="V3728" s="13"/>
      <c r="W3728" s="13"/>
    </row>
    <row r="3729" spans="7:23" x14ac:dyDescent="0.45">
      <c r="G3729" s="12"/>
      <c r="T3729" s="13"/>
      <c r="U3729" s="13"/>
      <c r="V3729" s="13"/>
      <c r="W3729" s="13"/>
    </row>
    <row r="3730" spans="7:23" x14ac:dyDescent="0.45">
      <c r="G3730" s="12"/>
      <c r="T3730" s="13"/>
      <c r="U3730" s="13"/>
      <c r="V3730" s="13"/>
      <c r="W3730" s="13"/>
    </row>
    <row r="3731" spans="7:23" x14ac:dyDescent="0.45">
      <c r="G3731" s="12"/>
      <c r="T3731" s="13"/>
      <c r="U3731" s="13"/>
      <c r="V3731" s="13"/>
      <c r="W3731" s="13"/>
    </row>
    <row r="3732" spans="7:23" x14ac:dyDescent="0.45">
      <c r="G3732" s="12"/>
      <c r="T3732" s="13"/>
      <c r="U3732" s="13"/>
      <c r="V3732" s="13"/>
      <c r="W3732" s="13"/>
    </row>
    <row r="3733" spans="7:23" x14ac:dyDescent="0.45">
      <c r="G3733" s="12"/>
      <c r="T3733" s="13"/>
      <c r="U3733" s="13"/>
      <c r="V3733" s="13"/>
      <c r="W3733" s="13"/>
    </row>
    <row r="3734" spans="7:23" x14ac:dyDescent="0.45">
      <c r="G3734" s="12"/>
      <c r="T3734" s="13"/>
      <c r="U3734" s="13"/>
      <c r="V3734" s="13"/>
      <c r="W3734" s="13"/>
    </row>
    <row r="3735" spans="7:23" x14ac:dyDescent="0.45">
      <c r="G3735" s="12"/>
      <c r="T3735" s="13"/>
      <c r="U3735" s="13"/>
      <c r="V3735" s="13"/>
      <c r="W3735" s="13"/>
    </row>
    <row r="3736" spans="7:23" x14ac:dyDescent="0.45">
      <c r="G3736" s="12"/>
      <c r="T3736" s="13"/>
      <c r="U3736" s="13"/>
      <c r="V3736" s="13"/>
      <c r="W3736" s="13"/>
    </row>
    <row r="3737" spans="7:23" x14ac:dyDescent="0.45">
      <c r="G3737" s="12"/>
      <c r="T3737" s="13"/>
      <c r="U3737" s="13"/>
      <c r="V3737" s="13"/>
      <c r="W3737" s="13"/>
    </row>
    <row r="3738" spans="7:23" x14ac:dyDescent="0.45">
      <c r="G3738" s="12"/>
      <c r="T3738" s="13"/>
      <c r="U3738" s="13"/>
      <c r="V3738" s="13"/>
      <c r="W3738" s="13"/>
    </row>
    <row r="3739" spans="7:23" x14ac:dyDescent="0.45">
      <c r="G3739" s="12"/>
      <c r="T3739" s="13"/>
      <c r="U3739" s="13"/>
      <c r="V3739" s="13"/>
      <c r="W3739" s="13"/>
    </row>
    <row r="3740" spans="7:23" x14ac:dyDescent="0.45">
      <c r="G3740" s="12"/>
      <c r="T3740" s="13"/>
      <c r="U3740" s="13"/>
      <c r="V3740" s="13"/>
      <c r="W3740" s="13"/>
    </row>
    <row r="3741" spans="7:23" x14ac:dyDescent="0.45">
      <c r="G3741" s="12"/>
      <c r="T3741" s="13"/>
      <c r="U3741" s="13"/>
      <c r="V3741" s="13"/>
      <c r="W3741" s="13"/>
    </row>
    <row r="3742" spans="7:23" x14ac:dyDescent="0.45">
      <c r="G3742" s="12"/>
      <c r="T3742" s="13"/>
      <c r="U3742" s="13"/>
      <c r="V3742" s="13"/>
      <c r="W3742" s="13"/>
    </row>
    <row r="3743" spans="7:23" x14ac:dyDescent="0.45">
      <c r="G3743" s="12"/>
      <c r="T3743" s="13"/>
      <c r="U3743" s="13"/>
      <c r="V3743" s="13"/>
      <c r="W3743" s="13"/>
    </row>
    <row r="3744" spans="7:23" x14ac:dyDescent="0.45">
      <c r="G3744" s="12"/>
      <c r="T3744" s="13"/>
      <c r="U3744" s="13"/>
      <c r="V3744" s="13"/>
      <c r="W3744" s="13"/>
    </row>
    <row r="3745" spans="7:23" x14ac:dyDescent="0.45">
      <c r="G3745" s="12"/>
      <c r="T3745" s="13"/>
      <c r="U3745" s="13"/>
      <c r="V3745" s="13"/>
      <c r="W3745" s="13"/>
    </row>
    <row r="3746" spans="7:23" x14ac:dyDescent="0.45">
      <c r="G3746" s="12"/>
      <c r="T3746" s="13"/>
      <c r="U3746" s="13"/>
      <c r="V3746" s="13"/>
      <c r="W3746" s="13"/>
    </row>
    <row r="3747" spans="7:23" x14ac:dyDescent="0.45">
      <c r="G3747" s="12"/>
      <c r="T3747" s="13"/>
      <c r="U3747" s="13"/>
      <c r="V3747" s="13"/>
      <c r="W3747" s="13"/>
    </row>
    <row r="3748" spans="7:23" x14ac:dyDescent="0.45">
      <c r="G3748" s="12"/>
      <c r="T3748" s="13"/>
      <c r="U3748" s="13"/>
      <c r="V3748" s="13"/>
      <c r="W3748" s="13"/>
    </row>
    <row r="3749" spans="7:23" x14ac:dyDescent="0.45">
      <c r="G3749" s="12"/>
      <c r="T3749" s="13"/>
      <c r="U3749" s="13"/>
      <c r="V3749" s="13"/>
      <c r="W3749" s="13"/>
    </row>
    <row r="3750" spans="7:23" x14ac:dyDescent="0.45">
      <c r="G3750" s="12"/>
      <c r="T3750" s="13"/>
      <c r="U3750" s="13"/>
      <c r="V3750" s="13"/>
      <c r="W3750" s="13"/>
    </row>
    <row r="3751" spans="7:23" x14ac:dyDescent="0.45">
      <c r="G3751" s="12"/>
      <c r="T3751" s="13"/>
      <c r="U3751" s="13"/>
      <c r="V3751" s="13"/>
      <c r="W3751" s="13"/>
    </row>
    <row r="3752" spans="7:23" x14ac:dyDescent="0.45">
      <c r="G3752" s="12"/>
      <c r="T3752" s="13"/>
      <c r="U3752" s="13"/>
      <c r="V3752" s="13"/>
      <c r="W3752" s="13"/>
    </row>
    <row r="3753" spans="7:23" x14ac:dyDescent="0.45">
      <c r="G3753" s="12"/>
      <c r="T3753" s="13"/>
      <c r="U3753" s="13"/>
      <c r="V3753" s="13"/>
      <c r="W3753" s="13"/>
    </row>
    <row r="3754" spans="7:23" x14ac:dyDescent="0.45">
      <c r="G3754" s="12"/>
      <c r="T3754" s="13"/>
      <c r="U3754" s="13"/>
      <c r="V3754" s="13"/>
      <c r="W3754" s="13"/>
    </row>
    <row r="3755" spans="7:23" x14ac:dyDescent="0.45">
      <c r="G3755" s="12"/>
      <c r="T3755" s="13"/>
      <c r="U3755" s="13"/>
      <c r="V3755" s="13"/>
      <c r="W3755" s="13"/>
    </row>
    <row r="3756" spans="7:23" x14ac:dyDescent="0.45">
      <c r="G3756" s="12"/>
      <c r="T3756" s="13"/>
      <c r="U3756" s="13"/>
      <c r="V3756" s="13"/>
      <c r="W3756" s="13"/>
    </row>
    <row r="3757" spans="7:23" x14ac:dyDescent="0.45">
      <c r="G3757" s="12"/>
      <c r="T3757" s="13"/>
      <c r="U3757" s="13"/>
      <c r="V3757" s="13"/>
      <c r="W3757" s="13"/>
    </row>
    <row r="3758" spans="7:23" x14ac:dyDescent="0.45">
      <c r="G3758" s="12"/>
      <c r="T3758" s="13"/>
      <c r="U3758" s="13"/>
      <c r="V3758" s="13"/>
      <c r="W3758" s="13"/>
    </row>
    <row r="3759" spans="7:23" x14ac:dyDescent="0.45">
      <c r="G3759" s="12"/>
      <c r="T3759" s="13"/>
      <c r="U3759" s="13"/>
      <c r="V3759" s="13"/>
      <c r="W3759" s="13"/>
    </row>
    <row r="3760" spans="7:23" x14ac:dyDescent="0.45">
      <c r="G3760" s="12"/>
      <c r="T3760" s="13"/>
      <c r="U3760" s="13"/>
      <c r="V3760" s="13"/>
      <c r="W3760" s="13"/>
    </row>
    <row r="3761" spans="7:23" x14ac:dyDescent="0.45">
      <c r="G3761" s="12"/>
      <c r="T3761" s="13"/>
      <c r="U3761" s="13"/>
      <c r="V3761" s="13"/>
      <c r="W3761" s="13"/>
    </row>
    <row r="3762" spans="7:23" x14ac:dyDescent="0.45">
      <c r="G3762" s="12"/>
      <c r="T3762" s="13"/>
      <c r="U3762" s="13"/>
      <c r="V3762" s="13"/>
      <c r="W3762" s="13"/>
    </row>
    <row r="3763" spans="7:23" x14ac:dyDescent="0.45">
      <c r="G3763" s="12"/>
      <c r="T3763" s="13"/>
      <c r="U3763" s="13"/>
      <c r="V3763" s="13"/>
      <c r="W3763" s="13"/>
    </row>
    <row r="3764" spans="7:23" x14ac:dyDescent="0.45">
      <c r="G3764" s="12"/>
      <c r="T3764" s="13"/>
      <c r="U3764" s="13"/>
      <c r="V3764" s="13"/>
      <c r="W3764" s="13"/>
    </row>
    <row r="3765" spans="7:23" x14ac:dyDescent="0.45">
      <c r="G3765" s="12"/>
      <c r="T3765" s="13"/>
      <c r="U3765" s="13"/>
      <c r="V3765" s="13"/>
      <c r="W3765" s="13"/>
    </row>
    <row r="3766" spans="7:23" x14ac:dyDescent="0.45">
      <c r="G3766" s="12"/>
      <c r="T3766" s="13"/>
      <c r="U3766" s="13"/>
      <c r="V3766" s="13"/>
      <c r="W3766" s="13"/>
    </row>
    <row r="3767" spans="7:23" x14ac:dyDescent="0.45">
      <c r="G3767" s="12"/>
      <c r="T3767" s="13"/>
      <c r="U3767" s="13"/>
      <c r="V3767" s="13"/>
      <c r="W3767" s="13"/>
    </row>
    <row r="3768" spans="7:23" x14ac:dyDescent="0.45">
      <c r="G3768" s="12"/>
      <c r="T3768" s="13"/>
      <c r="U3768" s="13"/>
      <c r="V3768" s="13"/>
      <c r="W3768" s="13"/>
    </row>
    <row r="3769" spans="7:23" x14ac:dyDescent="0.45">
      <c r="G3769" s="12"/>
      <c r="T3769" s="13"/>
      <c r="U3769" s="13"/>
      <c r="V3769" s="13"/>
      <c r="W3769" s="13"/>
    </row>
    <row r="3770" spans="7:23" x14ac:dyDescent="0.45">
      <c r="G3770" s="12"/>
      <c r="T3770" s="13"/>
      <c r="U3770" s="13"/>
      <c r="V3770" s="13"/>
      <c r="W3770" s="13"/>
    </row>
    <row r="3771" spans="7:23" x14ac:dyDescent="0.45">
      <c r="G3771" s="12"/>
      <c r="T3771" s="13"/>
      <c r="U3771" s="13"/>
      <c r="V3771" s="13"/>
      <c r="W3771" s="13"/>
    </row>
    <row r="3772" spans="7:23" x14ac:dyDescent="0.45">
      <c r="G3772" s="12"/>
      <c r="T3772" s="13"/>
      <c r="U3772" s="13"/>
      <c r="V3772" s="13"/>
      <c r="W3772" s="13"/>
    </row>
    <row r="3773" spans="7:23" x14ac:dyDescent="0.45">
      <c r="G3773" s="12"/>
      <c r="T3773" s="13"/>
      <c r="U3773" s="13"/>
      <c r="V3773" s="13"/>
      <c r="W3773" s="13"/>
    </row>
    <row r="3774" spans="7:23" x14ac:dyDescent="0.45">
      <c r="G3774" s="12"/>
      <c r="T3774" s="13"/>
      <c r="U3774" s="13"/>
      <c r="V3774" s="13"/>
      <c r="W3774" s="13"/>
    </row>
    <row r="3775" spans="7:23" x14ac:dyDescent="0.45">
      <c r="G3775" s="12"/>
      <c r="T3775" s="13"/>
      <c r="U3775" s="13"/>
      <c r="V3775" s="13"/>
      <c r="W3775" s="13"/>
    </row>
    <row r="3776" spans="7:23" x14ac:dyDescent="0.45">
      <c r="G3776" s="12"/>
      <c r="T3776" s="13"/>
      <c r="U3776" s="13"/>
      <c r="V3776" s="13"/>
      <c r="W3776" s="13"/>
    </row>
    <row r="3777" spans="7:23" x14ac:dyDescent="0.45">
      <c r="G3777" s="12"/>
      <c r="T3777" s="13"/>
      <c r="U3777" s="13"/>
      <c r="V3777" s="13"/>
      <c r="W3777" s="13"/>
    </row>
    <row r="3778" spans="7:23" x14ac:dyDescent="0.45">
      <c r="G3778" s="12"/>
      <c r="T3778" s="13"/>
      <c r="U3778" s="13"/>
      <c r="V3778" s="13"/>
      <c r="W3778" s="13"/>
    </row>
    <row r="3779" spans="7:23" x14ac:dyDescent="0.45">
      <c r="G3779" s="12"/>
      <c r="T3779" s="13"/>
      <c r="U3779" s="13"/>
      <c r="V3779" s="13"/>
      <c r="W3779" s="13"/>
    </row>
    <row r="3780" spans="7:23" x14ac:dyDescent="0.45">
      <c r="G3780" s="12"/>
      <c r="T3780" s="13"/>
      <c r="U3780" s="13"/>
      <c r="V3780" s="13"/>
      <c r="W3780" s="13"/>
    </row>
    <row r="3781" spans="7:23" x14ac:dyDescent="0.45">
      <c r="G3781" s="12"/>
      <c r="T3781" s="13"/>
      <c r="U3781" s="13"/>
      <c r="V3781" s="13"/>
      <c r="W3781" s="13"/>
    </row>
    <row r="3782" spans="7:23" x14ac:dyDescent="0.45">
      <c r="G3782" s="12"/>
      <c r="T3782" s="13"/>
      <c r="U3782" s="13"/>
      <c r="V3782" s="13"/>
      <c r="W3782" s="13"/>
    </row>
    <row r="3783" spans="7:23" x14ac:dyDescent="0.45">
      <c r="G3783" s="12"/>
      <c r="T3783" s="13"/>
      <c r="U3783" s="13"/>
      <c r="V3783" s="13"/>
      <c r="W3783" s="13"/>
    </row>
    <row r="3784" spans="7:23" x14ac:dyDescent="0.45">
      <c r="G3784" s="12"/>
      <c r="T3784" s="13"/>
      <c r="U3784" s="13"/>
      <c r="V3784" s="13"/>
      <c r="W3784" s="13"/>
    </row>
    <row r="3785" spans="7:23" x14ac:dyDescent="0.45">
      <c r="G3785" s="12"/>
      <c r="T3785" s="13"/>
      <c r="U3785" s="13"/>
      <c r="V3785" s="13"/>
      <c r="W3785" s="13"/>
    </row>
    <row r="3786" spans="7:23" x14ac:dyDescent="0.45">
      <c r="G3786" s="12"/>
      <c r="T3786" s="13"/>
      <c r="U3786" s="13"/>
      <c r="V3786" s="13"/>
      <c r="W3786" s="13"/>
    </row>
    <row r="3787" spans="7:23" x14ac:dyDescent="0.45">
      <c r="G3787" s="12"/>
      <c r="T3787" s="13"/>
      <c r="U3787" s="13"/>
      <c r="V3787" s="13"/>
      <c r="W3787" s="13"/>
    </row>
    <row r="3788" spans="7:23" x14ac:dyDescent="0.45">
      <c r="G3788" s="12"/>
      <c r="T3788" s="13"/>
      <c r="U3788" s="13"/>
      <c r="V3788" s="13"/>
      <c r="W3788" s="13"/>
    </row>
    <row r="3789" spans="7:23" x14ac:dyDescent="0.45">
      <c r="G3789" s="12"/>
      <c r="T3789" s="13"/>
      <c r="U3789" s="13"/>
      <c r="V3789" s="13"/>
      <c r="W3789" s="13"/>
    </row>
    <row r="3790" spans="7:23" x14ac:dyDescent="0.45">
      <c r="G3790" s="12"/>
      <c r="T3790" s="13"/>
      <c r="U3790" s="13"/>
      <c r="V3790" s="13"/>
      <c r="W3790" s="13"/>
    </row>
    <row r="3791" spans="7:23" x14ac:dyDescent="0.45">
      <c r="G3791" s="12"/>
      <c r="T3791" s="13"/>
      <c r="U3791" s="13"/>
      <c r="V3791" s="13"/>
      <c r="W3791" s="13"/>
    </row>
    <row r="3792" spans="7:23" x14ac:dyDescent="0.45">
      <c r="G3792" s="12"/>
      <c r="T3792" s="13"/>
      <c r="U3792" s="13"/>
      <c r="V3792" s="13"/>
      <c r="W3792" s="13"/>
    </row>
    <row r="3793" spans="7:23" x14ac:dyDescent="0.45">
      <c r="G3793" s="12"/>
      <c r="T3793" s="13"/>
      <c r="U3793" s="13"/>
      <c r="V3793" s="13"/>
      <c r="W3793" s="13"/>
    </row>
    <row r="3794" spans="7:23" x14ac:dyDescent="0.45">
      <c r="G3794" s="12"/>
      <c r="T3794" s="13"/>
      <c r="U3794" s="13"/>
      <c r="V3794" s="13"/>
      <c r="W3794" s="13"/>
    </row>
    <row r="3795" spans="7:23" x14ac:dyDescent="0.45">
      <c r="G3795" s="12"/>
      <c r="T3795" s="13"/>
      <c r="U3795" s="13"/>
      <c r="V3795" s="13"/>
      <c r="W3795" s="13"/>
    </row>
    <row r="3796" spans="7:23" x14ac:dyDescent="0.45">
      <c r="G3796" s="12"/>
      <c r="T3796" s="13"/>
      <c r="U3796" s="13"/>
      <c r="V3796" s="13"/>
      <c r="W3796" s="13"/>
    </row>
    <row r="3797" spans="7:23" x14ac:dyDescent="0.45">
      <c r="G3797" s="12"/>
      <c r="T3797" s="13"/>
      <c r="U3797" s="13"/>
      <c r="V3797" s="13"/>
      <c r="W3797" s="13"/>
    </row>
    <row r="3798" spans="7:23" x14ac:dyDescent="0.45">
      <c r="G3798" s="12"/>
      <c r="T3798" s="13"/>
      <c r="U3798" s="13"/>
      <c r="V3798" s="13"/>
      <c r="W3798" s="13"/>
    </row>
    <row r="3799" spans="7:23" x14ac:dyDescent="0.45">
      <c r="G3799" s="12"/>
      <c r="T3799" s="13"/>
      <c r="U3799" s="13"/>
      <c r="V3799" s="13"/>
      <c r="W3799" s="13"/>
    </row>
    <row r="3800" spans="7:23" x14ac:dyDescent="0.45">
      <c r="G3800" s="12"/>
      <c r="T3800" s="13"/>
      <c r="U3800" s="13"/>
      <c r="V3800" s="13"/>
      <c r="W3800" s="13"/>
    </row>
    <row r="3801" spans="7:23" x14ac:dyDescent="0.45">
      <c r="G3801" s="12"/>
      <c r="T3801" s="13"/>
      <c r="U3801" s="13"/>
      <c r="V3801" s="13"/>
      <c r="W3801" s="13"/>
    </row>
    <row r="3802" spans="7:23" x14ac:dyDescent="0.45">
      <c r="G3802" s="12"/>
      <c r="T3802" s="13"/>
      <c r="U3802" s="13"/>
      <c r="V3802" s="13"/>
      <c r="W3802" s="13"/>
    </row>
    <row r="3803" spans="7:23" x14ac:dyDescent="0.45">
      <c r="G3803" s="12"/>
      <c r="T3803" s="13"/>
      <c r="U3803" s="13"/>
      <c r="V3803" s="13"/>
      <c r="W3803" s="13"/>
    </row>
    <row r="3804" spans="7:23" x14ac:dyDescent="0.45">
      <c r="G3804" s="12"/>
      <c r="T3804" s="13"/>
      <c r="U3804" s="13"/>
      <c r="V3804" s="13"/>
      <c r="W3804" s="13"/>
    </row>
    <row r="3805" spans="7:23" x14ac:dyDescent="0.45">
      <c r="G3805" s="12"/>
      <c r="T3805" s="13"/>
      <c r="U3805" s="13"/>
      <c r="V3805" s="13"/>
      <c r="W3805" s="13"/>
    </row>
    <row r="3806" spans="7:23" x14ac:dyDescent="0.45">
      <c r="G3806" s="12"/>
      <c r="T3806" s="13"/>
      <c r="U3806" s="13"/>
      <c r="V3806" s="13"/>
      <c r="W3806" s="13"/>
    </row>
    <row r="3807" spans="7:23" x14ac:dyDescent="0.45">
      <c r="G3807" s="12"/>
      <c r="T3807" s="13"/>
      <c r="U3807" s="13"/>
      <c r="V3807" s="13"/>
      <c r="W3807" s="13"/>
    </row>
    <row r="3808" spans="7:23" x14ac:dyDescent="0.45">
      <c r="G3808" s="12"/>
      <c r="T3808" s="13"/>
      <c r="U3808" s="13"/>
      <c r="V3808" s="13"/>
      <c r="W3808" s="13"/>
    </row>
    <row r="3809" spans="7:23" x14ac:dyDescent="0.45">
      <c r="G3809" s="12"/>
      <c r="T3809" s="13"/>
      <c r="U3809" s="13"/>
      <c r="V3809" s="13"/>
      <c r="W3809" s="13"/>
    </row>
    <row r="3810" spans="7:23" x14ac:dyDescent="0.45">
      <c r="G3810" s="12"/>
      <c r="T3810" s="13"/>
      <c r="U3810" s="13"/>
      <c r="V3810" s="13"/>
      <c r="W3810" s="13"/>
    </row>
    <row r="3811" spans="7:23" x14ac:dyDescent="0.45">
      <c r="G3811" s="12"/>
      <c r="T3811" s="13"/>
      <c r="U3811" s="13"/>
      <c r="V3811" s="13"/>
      <c r="W3811" s="13"/>
    </row>
    <row r="3812" spans="7:23" x14ac:dyDescent="0.45">
      <c r="G3812" s="12"/>
      <c r="T3812" s="13"/>
      <c r="U3812" s="13"/>
      <c r="V3812" s="13"/>
      <c r="W3812" s="13"/>
    </row>
    <row r="3813" spans="7:23" x14ac:dyDescent="0.45">
      <c r="G3813" s="12"/>
      <c r="T3813" s="13"/>
      <c r="U3813" s="13"/>
      <c r="V3813" s="13"/>
      <c r="W3813" s="13"/>
    </row>
    <row r="3814" spans="7:23" x14ac:dyDescent="0.45">
      <c r="G3814" s="12"/>
      <c r="T3814" s="13"/>
      <c r="U3814" s="13"/>
      <c r="V3814" s="13"/>
      <c r="W3814" s="13"/>
    </row>
    <row r="3815" spans="7:23" x14ac:dyDescent="0.45">
      <c r="G3815" s="12"/>
      <c r="T3815" s="13"/>
      <c r="U3815" s="13"/>
      <c r="V3815" s="13"/>
      <c r="W3815" s="13"/>
    </row>
    <row r="3816" spans="7:23" x14ac:dyDescent="0.45">
      <c r="G3816" s="12"/>
      <c r="T3816" s="13"/>
      <c r="U3816" s="13"/>
      <c r="V3816" s="13"/>
      <c r="W3816" s="13"/>
    </row>
    <row r="3817" spans="7:23" x14ac:dyDescent="0.45">
      <c r="G3817" s="12"/>
      <c r="T3817" s="13"/>
      <c r="U3817" s="13"/>
      <c r="V3817" s="13"/>
      <c r="W3817" s="13"/>
    </row>
    <row r="3818" spans="7:23" x14ac:dyDescent="0.45">
      <c r="G3818" s="12"/>
      <c r="T3818" s="13"/>
      <c r="U3818" s="13"/>
      <c r="V3818" s="13"/>
      <c r="W3818" s="13"/>
    </row>
    <row r="3819" spans="7:23" x14ac:dyDescent="0.45">
      <c r="G3819" s="12"/>
      <c r="T3819" s="13"/>
      <c r="U3819" s="13"/>
      <c r="V3819" s="13"/>
      <c r="W3819" s="13"/>
    </row>
    <row r="3820" spans="7:23" x14ac:dyDescent="0.45">
      <c r="G3820" s="12"/>
      <c r="T3820" s="13"/>
      <c r="U3820" s="13"/>
      <c r="V3820" s="13"/>
      <c r="W3820" s="13"/>
    </row>
    <row r="3821" spans="7:23" x14ac:dyDescent="0.45">
      <c r="G3821" s="12"/>
      <c r="T3821" s="13"/>
      <c r="U3821" s="13"/>
      <c r="V3821" s="13"/>
      <c r="W3821" s="13"/>
    </row>
    <row r="3822" spans="7:23" x14ac:dyDescent="0.45">
      <c r="G3822" s="12"/>
      <c r="T3822" s="13"/>
      <c r="U3822" s="13"/>
      <c r="V3822" s="13"/>
      <c r="W3822" s="13"/>
    </row>
    <row r="3823" spans="7:23" x14ac:dyDescent="0.45">
      <c r="G3823" s="12"/>
      <c r="T3823" s="13"/>
      <c r="U3823" s="13"/>
      <c r="V3823" s="13"/>
      <c r="W3823" s="13"/>
    </row>
    <row r="3824" spans="7:23" x14ac:dyDescent="0.45">
      <c r="G3824" s="12"/>
      <c r="T3824" s="13"/>
      <c r="U3824" s="13"/>
      <c r="V3824" s="13"/>
      <c r="W3824" s="13"/>
    </row>
    <row r="3825" spans="7:23" x14ac:dyDescent="0.45">
      <c r="G3825" s="12"/>
      <c r="T3825" s="13"/>
      <c r="U3825" s="13"/>
      <c r="V3825" s="13"/>
      <c r="W3825" s="13"/>
    </row>
    <row r="3826" spans="7:23" x14ac:dyDescent="0.45">
      <c r="G3826" s="12"/>
      <c r="T3826" s="13"/>
      <c r="U3826" s="13"/>
      <c r="V3826" s="13"/>
      <c r="W3826" s="13"/>
    </row>
    <row r="3827" spans="7:23" x14ac:dyDescent="0.45">
      <c r="G3827" s="12"/>
      <c r="T3827" s="13"/>
      <c r="U3827" s="13"/>
      <c r="V3827" s="13"/>
      <c r="W3827" s="13"/>
    </row>
    <row r="3828" spans="7:23" x14ac:dyDescent="0.45">
      <c r="G3828" s="12"/>
      <c r="T3828" s="13"/>
      <c r="U3828" s="13"/>
      <c r="V3828" s="13"/>
      <c r="W3828" s="13"/>
    </row>
    <row r="3829" spans="7:23" x14ac:dyDescent="0.45">
      <c r="G3829" s="12"/>
      <c r="T3829" s="13"/>
      <c r="U3829" s="13"/>
      <c r="V3829" s="13"/>
      <c r="W3829" s="13"/>
    </row>
    <row r="3830" spans="7:23" x14ac:dyDescent="0.45">
      <c r="G3830" s="12"/>
      <c r="T3830" s="13"/>
      <c r="U3830" s="13"/>
      <c r="V3830" s="13"/>
      <c r="W3830" s="13"/>
    </row>
    <row r="3831" spans="7:23" x14ac:dyDescent="0.45">
      <c r="G3831" s="12"/>
      <c r="T3831" s="13"/>
      <c r="U3831" s="13"/>
      <c r="V3831" s="13"/>
      <c r="W3831" s="13"/>
    </row>
    <row r="3832" spans="7:23" x14ac:dyDescent="0.45">
      <c r="G3832" s="12"/>
      <c r="T3832" s="13"/>
      <c r="U3832" s="13"/>
      <c r="V3832" s="13"/>
      <c r="W3832" s="13"/>
    </row>
    <row r="3833" spans="7:23" x14ac:dyDescent="0.45">
      <c r="G3833" s="12"/>
      <c r="T3833" s="13"/>
      <c r="U3833" s="13"/>
      <c r="V3833" s="13"/>
      <c r="W3833" s="13"/>
    </row>
    <row r="3834" spans="7:23" x14ac:dyDescent="0.45">
      <c r="G3834" s="12"/>
      <c r="T3834" s="13"/>
      <c r="U3834" s="13"/>
      <c r="V3834" s="13"/>
      <c r="W3834" s="13"/>
    </row>
    <row r="3835" spans="7:23" x14ac:dyDescent="0.45">
      <c r="G3835" s="12"/>
      <c r="T3835" s="13"/>
      <c r="U3835" s="13"/>
      <c r="V3835" s="13"/>
      <c r="W3835" s="13"/>
    </row>
    <row r="3836" spans="7:23" x14ac:dyDescent="0.45">
      <c r="G3836" s="12"/>
      <c r="T3836" s="13"/>
      <c r="U3836" s="13"/>
      <c r="V3836" s="13"/>
      <c r="W3836" s="13"/>
    </row>
    <row r="3837" spans="7:23" x14ac:dyDescent="0.45">
      <c r="G3837" s="12"/>
      <c r="T3837" s="13"/>
      <c r="U3837" s="13"/>
      <c r="V3837" s="13"/>
      <c r="W3837" s="13"/>
    </row>
    <row r="3838" spans="7:23" x14ac:dyDescent="0.45">
      <c r="G3838" s="12"/>
      <c r="T3838" s="13"/>
      <c r="U3838" s="13"/>
      <c r="V3838" s="13"/>
      <c r="W3838" s="13"/>
    </row>
    <row r="3839" spans="7:23" x14ac:dyDescent="0.45">
      <c r="G3839" s="12"/>
      <c r="T3839" s="13"/>
      <c r="U3839" s="13"/>
      <c r="V3839" s="13"/>
      <c r="W3839" s="13"/>
    </row>
    <row r="3840" spans="7:23" x14ac:dyDescent="0.45">
      <c r="G3840" s="12"/>
      <c r="T3840" s="13"/>
      <c r="U3840" s="13"/>
      <c r="V3840" s="13"/>
      <c r="W3840" s="13"/>
    </row>
    <row r="3841" spans="7:23" x14ac:dyDescent="0.45">
      <c r="G3841" s="12"/>
      <c r="T3841" s="13"/>
      <c r="U3841" s="13"/>
      <c r="V3841" s="13"/>
      <c r="W3841" s="13"/>
    </row>
    <row r="3842" spans="7:23" x14ac:dyDescent="0.45">
      <c r="G3842" s="12"/>
      <c r="T3842" s="13"/>
      <c r="U3842" s="13"/>
      <c r="V3842" s="13"/>
      <c r="W3842" s="13"/>
    </row>
    <row r="3843" spans="7:23" x14ac:dyDescent="0.45">
      <c r="G3843" s="12"/>
      <c r="T3843" s="13"/>
      <c r="U3843" s="13"/>
      <c r="V3843" s="13"/>
      <c r="W3843" s="13"/>
    </row>
    <row r="3844" spans="7:23" x14ac:dyDescent="0.45">
      <c r="G3844" s="12"/>
      <c r="T3844" s="13"/>
      <c r="U3844" s="13"/>
      <c r="V3844" s="13"/>
      <c r="W3844" s="13"/>
    </row>
    <row r="3845" spans="7:23" x14ac:dyDescent="0.45">
      <c r="G3845" s="12"/>
      <c r="T3845" s="13"/>
      <c r="U3845" s="13"/>
      <c r="V3845" s="13"/>
      <c r="W3845" s="13"/>
    </row>
    <row r="3846" spans="7:23" x14ac:dyDescent="0.45">
      <c r="G3846" s="12"/>
      <c r="T3846" s="13"/>
      <c r="U3846" s="13"/>
      <c r="V3846" s="13"/>
      <c r="W3846" s="13"/>
    </row>
    <row r="3847" spans="7:23" x14ac:dyDescent="0.45">
      <c r="G3847" s="12"/>
      <c r="T3847" s="13"/>
      <c r="U3847" s="13"/>
      <c r="V3847" s="13"/>
      <c r="W3847" s="13"/>
    </row>
    <row r="3848" spans="7:23" x14ac:dyDescent="0.45">
      <c r="G3848" s="12"/>
      <c r="T3848" s="13"/>
      <c r="U3848" s="13"/>
      <c r="V3848" s="13"/>
      <c r="W3848" s="13"/>
    </row>
    <row r="3849" spans="7:23" x14ac:dyDescent="0.45">
      <c r="G3849" s="12"/>
      <c r="T3849" s="13"/>
      <c r="U3849" s="13"/>
      <c r="V3849" s="13"/>
      <c r="W3849" s="13"/>
    </row>
    <row r="3850" spans="7:23" x14ac:dyDescent="0.45">
      <c r="G3850" s="12"/>
      <c r="T3850" s="13"/>
      <c r="U3850" s="13"/>
      <c r="V3850" s="13"/>
      <c r="W3850" s="13"/>
    </row>
    <row r="3851" spans="7:23" x14ac:dyDescent="0.45">
      <c r="G3851" s="12"/>
      <c r="T3851" s="13"/>
      <c r="U3851" s="13"/>
      <c r="V3851" s="13"/>
      <c r="W3851" s="13"/>
    </row>
    <row r="3852" spans="7:23" x14ac:dyDescent="0.45">
      <c r="G3852" s="12"/>
      <c r="T3852" s="13"/>
      <c r="U3852" s="13"/>
      <c r="V3852" s="13"/>
      <c r="W3852" s="13"/>
    </row>
    <row r="3853" spans="7:23" x14ac:dyDescent="0.45">
      <c r="G3853" s="12"/>
      <c r="T3853" s="13"/>
      <c r="U3853" s="13"/>
      <c r="V3853" s="13"/>
      <c r="W3853" s="13"/>
    </row>
    <row r="3854" spans="7:23" x14ac:dyDescent="0.45">
      <c r="G3854" s="12"/>
      <c r="T3854" s="13"/>
      <c r="U3854" s="13"/>
      <c r="V3854" s="13"/>
      <c r="W3854" s="13"/>
    </row>
    <row r="3855" spans="7:23" x14ac:dyDescent="0.45">
      <c r="G3855" s="12"/>
      <c r="T3855" s="13"/>
      <c r="U3855" s="13"/>
      <c r="V3855" s="13"/>
      <c r="W3855" s="13"/>
    </row>
    <row r="3856" spans="7:23" x14ac:dyDescent="0.45">
      <c r="G3856" s="12"/>
      <c r="T3856" s="13"/>
      <c r="U3856" s="13"/>
      <c r="V3856" s="13"/>
      <c r="W3856" s="13"/>
    </row>
    <row r="3857" spans="7:23" x14ac:dyDescent="0.45">
      <c r="G3857" s="12"/>
      <c r="T3857" s="13"/>
      <c r="U3857" s="13"/>
      <c r="V3857" s="13"/>
      <c r="W3857" s="13"/>
    </row>
    <row r="3858" spans="7:23" x14ac:dyDescent="0.45">
      <c r="G3858" s="12"/>
      <c r="T3858" s="13"/>
      <c r="U3858" s="13"/>
      <c r="V3858" s="13"/>
      <c r="W3858" s="13"/>
    </row>
    <row r="3859" spans="7:23" x14ac:dyDescent="0.45">
      <c r="G3859" s="12"/>
      <c r="T3859" s="13"/>
      <c r="U3859" s="13"/>
      <c r="V3859" s="13"/>
      <c r="W3859" s="13"/>
    </row>
    <row r="3860" spans="7:23" x14ac:dyDescent="0.45">
      <c r="G3860" s="12"/>
      <c r="T3860" s="13"/>
      <c r="U3860" s="13"/>
      <c r="V3860" s="13"/>
      <c r="W3860" s="13"/>
    </row>
    <row r="3861" spans="7:23" x14ac:dyDescent="0.45">
      <c r="G3861" s="12"/>
      <c r="T3861" s="13"/>
      <c r="U3861" s="13"/>
      <c r="V3861" s="13"/>
      <c r="W3861" s="13"/>
    </row>
    <row r="3862" spans="7:23" x14ac:dyDescent="0.45">
      <c r="G3862" s="12"/>
      <c r="T3862" s="13"/>
      <c r="U3862" s="13"/>
      <c r="V3862" s="13"/>
      <c r="W3862" s="13"/>
    </row>
    <row r="3863" spans="7:23" x14ac:dyDescent="0.45">
      <c r="G3863" s="12"/>
      <c r="T3863" s="13"/>
      <c r="U3863" s="13"/>
      <c r="V3863" s="13"/>
      <c r="W3863" s="13"/>
    </row>
    <row r="3864" spans="7:23" x14ac:dyDescent="0.45">
      <c r="G3864" s="12"/>
      <c r="T3864" s="13"/>
      <c r="U3864" s="13"/>
      <c r="V3864" s="13"/>
      <c r="W3864" s="13"/>
    </row>
    <row r="3865" spans="7:23" x14ac:dyDescent="0.45">
      <c r="G3865" s="12"/>
      <c r="T3865" s="13"/>
      <c r="U3865" s="13"/>
      <c r="V3865" s="13"/>
      <c r="W3865" s="13"/>
    </row>
    <row r="3866" spans="7:23" x14ac:dyDescent="0.45">
      <c r="G3866" s="12"/>
      <c r="T3866" s="13"/>
      <c r="U3866" s="13"/>
      <c r="V3866" s="13"/>
      <c r="W3866" s="13"/>
    </row>
    <row r="3867" spans="7:23" x14ac:dyDescent="0.45">
      <c r="G3867" s="12"/>
      <c r="T3867" s="13"/>
      <c r="U3867" s="13"/>
      <c r="V3867" s="13"/>
      <c r="W3867" s="13"/>
    </row>
    <row r="3868" spans="7:23" x14ac:dyDescent="0.45">
      <c r="G3868" s="12"/>
      <c r="T3868" s="13"/>
      <c r="U3868" s="13"/>
      <c r="V3868" s="13"/>
      <c r="W3868" s="13"/>
    </row>
    <row r="3869" spans="7:23" x14ac:dyDescent="0.45">
      <c r="G3869" s="12"/>
      <c r="T3869" s="13"/>
      <c r="U3869" s="13"/>
      <c r="V3869" s="13"/>
      <c r="W3869" s="13"/>
    </row>
    <row r="3870" spans="7:23" x14ac:dyDescent="0.45">
      <c r="G3870" s="12"/>
      <c r="T3870" s="13"/>
      <c r="U3870" s="13"/>
      <c r="V3870" s="13"/>
      <c r="W3870" s="13"/>
    </row>
    <row r="3871" spans="7:23" x14ac:dyDescent="0.45">
      <c r="G3871" s="12"/>
      <c r="T3871" s="13"/>
      <c r="U3871" s="13"/>
      <c r="V3871" s="13"/>
      <c r="W3871" s="13"/>
    </row>
    <row r="3872" spans="7:23" x14ac:dyDescent="0.45">
      <c r="G3872" s="12"/>
      <c r="T3872" s="13"/>
      <c r="U3872" s="13"/>
      <c r="V3872" s="13"/>
      <c r="W3872" s="13"/>
    </row>
    <row r="3873" spans="7:23" x14ac:dyDescent="0.45">
      <c r="G3873" s="12"/>
      <c r="T3873" s="13"/>
      <c r="U3873" s="13"/>
      <c r="V3873" s="13"/>
      <c r="W3873" s="13"/>
    </row>
    <row r="3874" spans="7:23" x14ac:dyDescent="0.45">
      <c r="G3874" s="12"/>
      <c r="T3874" s="13"/>
      <c r="U3874" s="13"/>
      <c r="V3874" s="13"/>
      <c r="W3874" s="13"/>
    </row>
    <row r="3875" spans="7:23" x14ac:dyDescent="0.45">
      <c r="G3875" s="12"/>
      <c r="T3875" s="13"/>
      <c r="U3875" s="13"/>
      <c r="V3875" s="13"/>
      <c r="W3875" s="13"/>
    </row>
    <row r="3876" spans="7:23" x14ac:dyDescent="0.45">
      <c r="G3876" s="12"/>
      <c r="T3876" s="13"/>
      <c r="U3876" s="13"/>
      <c r="V3876" s="13"/>
      <c r="W3876" s="13"/>
    </row>
    <row r="3877" spans="7:23" x14ac:dyDescent="0.45">
      <c r="G3877" s="12"/>
      <c r="T3877" s="13"/>
      <c r="U3877" s="13"/>
      <c r="V3877" s="13"/>
      <c r="W3877" s="13"/>
    </row>
    <row r="3878" spans="7:23" x14ac:dyDescent="0.45">
      <c r="G3878" s="12"/>
      <c r="T3878" s="13"/>
      <c r="U3878" s="13"/>
      <c r="V3878" s="13"/>
      <c r="W3878" s="13"/>
    </row>
    <row r="3879" spans="7:23" x14ac:dyDescent="0.45">
      <c r="G3879" s="12"/>
      <c r="T3879" s="13"/>
      <c r="U3879" s="13"/>
      <c r="V3879" s="13"/>
      <c r="W3879" s="13"/>
    </row>
    <row r="3880" spans="7:23" x14ac:dyDescent="0.45">
      <c r="G3880" s="12"/>
      <c r="T3880" s="13"/>
      <c r="U3880" s="13"/>
      <c r="V3880" s="13"/>
      <c r="W3880" s="13"/>
    </row>
    <row r="3881" spans="7:23" x14ac:dyDescent="0.45">
      <c r="G3881" s="12"/>
      <c r="T3881" s="13"/>
      <c r="U3881" s="13"/>
      <c r="V3881" s="13"/>
      <c r="W3881" s="13"/>
    </row>
    <row r="3882" spans="7:23" x14ac:dyDescent="0.45">
      <c r="G3882" s="12"/>
      <c r="T3882" s="13"/>
      <c r="U3882" s="13"/>
      <c r="V3882" s="13"/>
      <c r="W3882" s="13"/>
    </row>
    <row r="3883" spans="7:23" x14ac:dyDescent="0.45">
      <c r="G3883" s="12"/>
      <c r="T3883" s="13"/>
      <c r="U3883" s="13"/>
      <c r="V3883" s="13"/>
      <c r="W3883" s="13"/>
    </row>
    <row r="3884" spans="7:23" x14ac:dyDescent="0.45">
      <c r="G3884" s="12"/>
      <c r="T3884" s="13"/>
      <c r="U3884" s="13"/>
      <c r="V3884" s="13"/>
      <c r="W3884" s="13"/>
    </row>
    <row r="3885" spans="7:23" x14ac:dyDescent="0.45">
      <c r="G3885" s="12"/>
      <c r="T3885" s="13"/>
      <c r="U3885" s="13"/>
      <c r="V3885" s="13"/>
      <c r="W3885" s="13"/>
    </row>
    <row r="3886" spans="7:23" x14ac:dyDescent="0.45">
      <c r="G3886" s="12"/>
      <c r="T3886" s="13"/>
      <c r="U3886" s="13"/>
      <c r="V3886" s="13"/>
      <c r="W3886" s="13"/>
    </row>
    <row r="3887" spans="7:23" x14ac:dyDescent="0.45">
      <c r="G3887" s="12"/>
      <c r="T3887" s="13"/>
      <c r="U3887" s="13"/>
      <c r="V3887" s="13"/>
      <c r="W3887" s="13"/>
    </row>
    <row r="3888" spans="7:23" x14ac:dyDescent="0.45">
      <c r="G3888" s="12"/>
      <c r="T3888" s="13"/>
      <c r="U3888" s="13"/>
      <c r="V3888" s="13"/>
      <c r="W3888" s="13"/>
    </row>
    <row r="3889" spans="7:23" x14ac:dyDescent="0.45">
      <c r="G3889" s="12"/>
      <c r="T3889" s="13"/>
      <c r="U3889" s="13"/>
      <c r="V3889" s="13"/>
      <c r="W3889" s="13"/>
    </row>
    <row r="3890" spans="7:23" x14ac:dyDescent="0.45">
      <c r="G3890" s="12"/>
      <c r="T3890" s="13"/>
      <c r="U3890" s="13"/>
      <c r="V3890" s="13"/>
      <c r="W3890" s="13"/>
    </row>
    <row r="3891" spans="7:23" x14ac:dyDescent="0.45">
      <c r="G3891" s="12"/>
      <c r="T3891" s="13"/>
      <c r="U3891" s="13"/>
      <c r="V3891" s="13"/>
      <c r="W3891" s="13"/>
    </row>
    <row r="3892" spans="7:23" x14ac:dyDescent="0.45">
      <c r="G3892" s="12"/>
      <c r="T3892" s="13"/>
      <c r="U3892" s="13"/>
      <c r="V3892" s="13"/>
      <c r="W3892" s="13"/>
    </row>
    <row r="3893" spans="7:23" x14ac:dyDescent="0.45">
      <c r="G3893" s="12"/>
      <c r="T3893" s="13"/>
      <c r="U3893" s="13"/>
      <c r="V3893" s="13"/>
      <c r="W3893" s="13"/>
    </row>
    <row r="3894" spans="7:23" x14ac:dyDescent="0.45">
      <c r="G3894" s="12"/>
      <c r="T3894" s="13"/>
      <c r="U3894" s="13"/>
      <c r="V3894" s="13"/>
      <c r="W3894" s="13"/>
    </row>
    <row r="3895" spans="7:23" x14ac:dyDescent="0.45">
      <c r="G3895" s="12"/>
      <c r="T3895" s="13"/>
      <c r="U3895" s="13"/>
      <c r="V3895" s="13"/>
      <c r="W3895" s="13"/>
    </row>
    <row r="3896" spans="7:23" x14ac:dyDescent="0.45">
      <c r="G3896" s="12"/>
      <c r="T3896" s="13"/>
      <c r="U3896" s="13"/>
      <c r="V3896" s="13"/>
      <c r="W3896" s="13"/>
    </row>
    <row r="3897" spans="7:23" x14ac:dyDescent="0.45">
      <c r="G3897" s="12"/>
      <c r="T3897" s="13"/>
      <c r="U3897" s="13"/>
      <c r="V3897" s="13"/>
      <c r="W3897" s="13"/>
    </row>
    <row r="3898" spans="7:23" x14ac:dyDescent="0.45">
      <c r="G3898" s="12"/>
      <c r="T3898" s="13"/>
      <c r="U3898" s="13"/>
      <c r="V3898" s="13"/>
      <c r="W3898" s="13"/>
    </row>
    <row r="3899" spans="7:23" x14ac:dyDescent="0.45">
      <c r="G3899" s="12"/>
      <c r="T3899" s="13"/>
      <c r="U3899" s="13"/>
      <c r="V3899" s="13"/>
      <c r="W3899" s="13"/>
    </row>
    <row r="3900" spans="7:23" x14ac:dyDescent="0.45">
      <c r="G3900" s="12"/>
      <c r="T3900" s="13"/>
      <c r="U3900" s="13"/>
      <c r="V3900" s="13"/>
      <c r="W3900" s="13"/>
    </row>
    <row r="3901" spans="7:23" x14ac:dyDescent="0.45">
      <c r="G3901" s="12"/>
      <c r="T3901" s="13"/>
      <c r="U3901" s="13"/>
      <c r="V3901" s="13"/>
      <c r="W3901" s="13"/>
    </row>
    <row r="3902" spans="7:23" x14ac:dyDescent="0.45">
      <c r="G3902" s="12"/>
      <c r="T3902" s="13"/>
      <c r="U3902" s="13"/>
      <c r="V3902" s="13"/>
      <c r="W3902" s="13"/>
    </row>
    <row r="3903" spans="7:23" x14ac:dyDescent="0.45">
      <c r="G3903" s="12"/>
      <c r="T3903" s="13"/>
      <c r="U3903" s="13"/>
      <c r="V3903" s="13"/>
      <c r="W3903" s="13"/>
    </row>
    <row r="3904" spans="7:23" x14ac:dyDescent="0.45">
      <c r="G3904" s="12"/>
      <c r="T3904" s="13"/>
      <c r="U3904" s="13"/>
      <c r="V3904" s="13"/>
      <c r="W3904" s="13"/>
    </row>
    <row r="3905" spans="7:23" x14ac:dyDescent="0.45">
      <c r="G3905" s="12"/>
      <c r="T3905" s="13"/>
      <c r="U3905" s="13"/>
      <c r="V3905" s="13"/>
      <c r="W3905" s="13"/>
    </row>
    <row r="3906" spans="7:23" x14ac:dyDescent="0.45">
      <c r="G3906" s="12"/>
      <c r="T3906" s="13"/>
      <c r="U3906" s="13"/>
      <c r="V3906" s="13"/>
      <c r="W3906" s="13"/>
    </row>
    <row r="3907" spans="7:23" x14ac:dyDescent="0.45">
      <c r="G3907" s="12"/>
      <c r="T3907" s="13"/>
      <c r="U3907" s="13"/>
      <c r="V3907" s="13"/>
      <c r="W3907" s="13"/>
    </row>
    <row r="3908" spans="7:23" x14ac:dyDescent="0.45">
      <c r="G3908" s="12"/>
      <c r="T3908" s="13"/>
      <c r="U3908" s="13"/>
      <c r="V3908" s="13"/>
      <c r="W3908" s="13"/>
    </row>
    <row r="3909" spans="7:23" x14ac:dyDescent="0.45">
      <c r="G3909" s="12"/>
      <c r="T3909" s="13"/>
      <c r="U3909" s="13"/>
      <c r="V3909" s="13"/>
      <c r="W3909" s="13"/>
    </row>
    <row r="3910" spans="7:23" x14ac:dyDescent="0.45">
      <c r="G3910" s="12"/>
      <c r="T3910" s="13"/>
      <c r="U3910" s="13"/>
      <c r="V3910" s="13"/>
      <c r="W3910" s="13"/>
    </row>
    <row r="3911" spans="7:23" x14ac:dyDescent="0.45">
      <c r="G3911" s="12"/>
      <c r="T3911" s="13"/>
      <c r="U3911" s="13"/>
      <c r="V3911" s="13"/>
      <c r="W3911" s="13"/>
    </row>
    <row r="3912" spans="7:23" x14ac:dyDescent="0.45">
      <c r="G3912" s="12"/>
      <c r="T3912" s="13"/>
      <c r="U3912" s="13"/>
      <c r="V3912" s="13"/>
      <c r="W3912" s="13"/>
    </row>
    <row r="3913" spans="7:23" x14ac:dyDescent="0.45">
      <c r="G3913" s="12"/>
      <c r="T3913" s="13"/>
      <c r="U3913" s="13"/>
      <c r="V3913" s="13"/>
      <c r="W3913" s="13"/>
    </row>
    <row r="3914" spans="7:23" x14ac:dyDescent="0.45">
      <c r="G3914" s="12"/>
      <c r="T3914" s="13"/>
      <c r="U3914" s="13"/>
      <c r="V3914" s="13"/>
      <c r="W3914" s="13"/>
    </row>
    <row r="3915" spans="7:23" x14ac:dyDescent="0.45">
      <c r="G3915" s="12"/>
      <c r="T3915" s="13"/>
      <c r="U3915" s="13"/>
      <c r="V3915" s="13"/>
      <c r="W3915" s="13"/>
    </row>
    <row r="3916" spans="7:23" x14ac:dyDescent="0.45">
      <c r="G3916" s="12"/>
      <c r="T3916" s="13"/>
      <c r="U3916" s="13"/>
      <c r="V3916" s="13"/>
      <c r="W3916" s="13"/>
    </row>
    <row r="3917" spans="7:23" x14ac:dyDescent="0.45">
      <c r="G3917" s="12"/>
      <c r="T3917" s="13"/>
      <c r="U3917" s="13"/>
      <c r="V3917" s="13"/>
      <c r="W3917" s="13"/>
    </row>
    <row r="3918" spans="7:23" x14ac:dyDescent="0.45">
      <c r="G3918" s="12"/>
      <c r="T3918" s="13"/>
      <c r="U3918" s="13"/>
      <c r="V3918" s="13"/>
      <c r="W3918" s="13"/>
    </row>
    <row r="3919" spans="7:23" x14ac:dyDescent="0.45">
      <c r="G3919" s="12"/>
      <c r="T3919" s="13"/>
      <c r="U3919" s="13"/>
      <c r="V3919" s="13"/>
      <c r="W3919" s="13"/>
    </row>
    <row r="3920" spans="7:23" x14ac:dyDescent="0.45">
      <c r="G3920" s="12"/>
      <c r="T3920" s="13"/>
      <c r="U3920" s="13"/>
      <c r="V3920" s="13"/>
      <c r="W3920" s="13"/>
    </row>
    <row r="3921" spans="7:23" x14ac:dyDescent="0.45">
      <c r="G3921" s="12"/>
      <c r="T3921" s="13"/>
      <c r="U3921" s="13"/>
      <c r="V3921" s="13"/>
      <c r="W3921" s="13"/>
    </row>
    <row r="3922" spans="7:23" x14ac:dyDescent="0.45">
      <c r="G3922" s="12"/>
      <c r="T3922" s="13"/>
      <c r="U3922" s="13"/>
      <c r="V3922" s="13"/>
      <c r="W3922" s="13"/>
    </row>
    <row r="3923" spans="7:23" x14ac:dyDescent="0.45">
      <c r="G3923" s="12"/>
      <c r="T3923" s="13"/>
      <c r="U3923" s="13"/>
      <c r="V3923" s="13"/>
      <c r="W3923" s="13"/>
    </row>
    <row r="3924" spans="7:23" x14ac:dyDescent="0.45">
      <c r="G3924" s="12"/>
      <c r="T3924" s="13"/>
      <c r="U3924" s="13"/>
      <c r="V3924" s="13"/>
      <c r="W3924" s="13"/>
    </row>
    <row r="3925" spans="7:23" x14ac:dyDescent="0.45">
      <c r="G3925" s="12"/>
      <c r="T3925" s="13"/>
      <c r="U3925" s="13"/>
      <c r="V3925" s="13"/>
      <c r="W3925" s="13"/>
    </row>
    <row r="3926" spans="7:23" x14ac:dyDescent="0.45">
      <c r="G3926" s="12"/>
      <c r="T3926" s="13"/>
      <c r="U3926" s="13"/>
      <c r="V3926" s="13"/>
      <c r="W3926" s="13"/>
    </row>
    <row r="3927" spans="7:23" x14ac:dyDescent="0.45">
      <c r="G3927" s="12"/>
      <c r="T3927" s="13"/>
      <c r="U3927" s="13"/>
      <c r="V3927" s="13"/>
      <c r="W3927" s="13"/>
    </row>
    <row r="3928" spans="7:23" x14ac:dyDescent="0.45">
      <c r="G3928" s="12"/>
      <c r="T3928" s="13"/>
      <c r="U3928" s="13"/>
      <c r="V3928" s="13"/>
      <c r="W3928" s="13"/>
    </row>
    <row r="3929" spans="7:23" x14ac:dyDescent="0.45">
      <c r="G3929" s="12"/>
      <c r="T3929" s="13"/>
      <c r="U3929" s="13"/>
      <c r="V3929" s="13"/>
      <c r="W3929" s="13"/>
    </row>
    <row r="3930" spans="7:23" x14ac:dyDescent="0.45">
      <c r="G3930" s="12"/>
      <c r="T3930" s="13"/>
      <c r="U3930" s="13"/>
      <c r="V3930" s="13"/>
      <c r="W3930" s="13"/>
    </row>
    <row r="3931" spans="7:23" x14ac:dyDescent="0.45">
      <c r="G3931" s="12"/>
      <c r="T3931" s="13"/>
      <c r="U3931" s="13"/>
      <c r="V3931" s="13"/>
      <c r="W3931" s="13"/>
    </row>
    <row r="3932" spans="7:23" x14ac:dyDescent="0.45">
      <c r="G3932" s="12"/>
      <c r="T3932" s="12"/>
      <c r="U3932" s="12"/>
      <c r="V3932" s="12"/>
      <c r="W3932" s="12"/>
    </row>
    <row r="3933" spans="7:23" x14ac:dyDescent="0.45">
      <c r="G3933" s="12"/>
      <c r="T3933" s="12"/>
      <c r="U3933" s="12"/>
      <c r="V3933" s="12"/>
      <c r="W3933" s="12"/>
    </row>
    <row r="3934" spans="7:23" x14ac:dyDescent="0.45">
      <c r="G3934" s="12"/>
      <c r="T3934" s="12"/>
      <c r="U3934" s="12"/>
      <c r="V3934" s="12"/>
      <c r="W3934" s="12"/>
    </row>
    <row r="3935" spans="7:23" x14ac:dyDescent="0.45">
      <c r="G3935" s="12"/>
      <c r="T3935" s="12"/>
      <c r="U3935" s="12"/>
      <c r="V3935" s="12"/>
      <c r="W3935" s="12"/>
    </row>
    <row r="3936" spans="7:23" x14ac:dyDescent="0.45">
      <c r="G3936" s="12"/>
      <c r="T3936" s="12"/>
      <c r="U3936" s="12"/>
      <c r="V3936" s="12"/>
      <c r="W3936" s="12"/>
    </row>
    <row r="3937" spans="7:23" x14ac:dyDescent="0.45">
      <c r="G3937" s="12"/>
      <c r="T3937" s="12"/>
      <c r="U3937" s="12"/>
      <c r="V3937" s="12"/>
      <c r="W3937" s="12"/>
    </row>
    <row r="3938" spans="7:23" x14ac:dyDescent="0.45">
      <c r="G3938" s="12"/>
      <c r="T3938" s="12"/>
      <c r="U3938" s="12"/>
      <c r="V3938" s="12"/>
      <c r="W3938" s="12"/>
    </row>
    <row r="3939" spans="7:23" x14ac:dyDescent="0.45">
      <c r="G3939" s="12"/>
      <c r="T3939" s="12"/>
      <c r="U3939" s="12"/>
      <c r="V3939" s="12"/>
      <c r="W3939" s="12"/>
    </row>
    <row r="3940" spans="7:23" x14ac:dyDescent="0.45">
      <c r="G3940" s="12"/>
      <c r="T3940" s="12"/>
      <c r="U3940" s="12"/>
      <c r="V3940" s="12"/>
      <c r="W3940" s="12"/>
    </row>
    <row r="3941" spans="7:23" x14ac:dyDescent="0.45">
      <c r="G3941" s="12"/>
      <c r="T3941" s="12"/>
      <c r="U3941" s="12"/>
      <c r="V3941" s="12"/>
      <c r="W3941" s="12"/>
    </row>
    <row r="3942" spans="7:23" x14ac:dyDescent="0.45">
      <c r="G3942" s="12"/>
      <c r="T3942" s="12"/>
      <c r="U3942" s="12"/>
      <c r="V3942" s="12"/>
      <c r="W3942" s="12"/>
    </row>
    <row r="3943" spans="7:23" x14ac:dyDescent="0.45">
      <c r="G3943" s="12"/>
      <c r="T3943" s="12"/>
      <c r="U3943" s="12"/>
      <c r="V3943" s="12"/>
      <c r="W3943" s="12"/>
    </row>
    <row r="3944" spans="7:23" x14ac:dyDescent="0.45">
      <c r="G3944" s="12"/>
      <c r="T3944" s="12"/>
      <c r="U3944" s="12"/>
      <c r="V3944" s="12"/>
      <c r="W3944" s="12"/>
    </row>
    <row r="3945" spans="7:23" x14ac:dyDescent="0.45">
      <c r="G3945" s="12"/>
      <c r="T3945" s="12"/>
      <c r="U3945" s="12"/>
      <c r="V3945" s="12"/>
      <c r="W3945" s="12"/>
    </row>
    <row r="3946" spans="7:23" x14ac:dyDescent="0.45">
      <c r="G3946" s="12"/>
      <c r="T3946" s="12"/>
      <c r="U3946" s="12"/>
      <c r="V3946" s="12"/>
      <c r="W3946" s="12"/>
    </row>
    <row r="3947" spans="7:23" x14ac:dyDescent="0.45">
      <c r="G3947" s="12"/>
      <c r="T3947" s="12"/>
      <c r="U3947" s="12"/>
      <c r="V3947" s="12"/>
      <c r="W3947" s="12"/>
    </row>
    <row r="3948" spans="7:23" x14ac:dyDescent="0.45">
      <c r="G3948" s="12"/>
      <c r="T3948" s="12"/>
      <c r="U3948" s="12"/>
      <c r="V3948" s="12"/>
      <c r="W3948" s="12"/>
    </row>
    <row r="3949" spans="7:23" x14ac:dyDescent="0.45">
      <c r="G3949" s="12"/>
      <c r="T3949" s="12"/>
      <c r="U3949" s="12"/>
      <c r="V3949" s="12"/>
      <c r="W3949" s="12"/>
    </row>
    <row r="3950" spans="7:23" x14ac:dyDescent="0.45">
      <c r="G3950" s="12"/>
      <c r="T3950" s="12"/>
      <c r="U3950" s="12"/>
      <c r="V3950" s="12"/>
      <c r="W3950" s="12"/>
    </row>
    <row r="3951" spans="7:23" x14ac:dyDescent="0.45">
      <c r="G3951" s="12"/>
      <c r="T3951" s="12"/>
      <c r="U3951" s="12"/>
      <c r="V3951" s="12"/>
      <c r="W3951" s="12"/>
    </row>
    <row r="3952" spans="7:23" x14ac:dyDescent="0.45">
      <c r="G3952" s="12"/>
      <c r="T3952" s="12"/>
      <c r="U3952" s="12"/>
      <c r="V3952" s="12"/>
      <c r="W3952" s="12"/>
    </row>
    <row r="3953" spans="7:23" x14ac:dyDescent="0.45">
      <c r="G3953" s="12"/>
      <c r="T3953" s="12"/>
      <c r="U3953" s="12"/>
      <c r="V3953" s="12"/>
      <c r="W3953" s="12"/>
    </row>
    <row r="3954" spans="7:23" x14ac:dyDescent="0.45">
      <c r="G3954" s="12"/>
      <c r="T3954" s="12"/>
      <c r="U3954" s="12"/>
      <c r="V3954" s="12"/>
      <c r="W3954" s="12"/>
    </row>
    <row r="3955" spans="7:23" x14ac:dyDescent="0.45">
      <c r="G3955" s="12"/>
      <c r="T3955" s="12"/>
      <c r="U3955" s="12"/>
      <c r="V3955" s="12"/>
      <c r="W3955" s="12"/>
    </row>
    <row r="3956" spans="7:23" x14ac:dyDescent="0.45">
      <c r="G3956" s="12"/>
      <c r="T3956" s="12"/>
      <c r="U3956" s="12"/>
      <c r="V3956" s="12"/>
      <c r="W3956" s="12"/>
    </row>
    <row r="3957" spans="7:23" x14ac:dyDescent="0.45">
      <c r="G3957" s="12"/>
      <c r="T3957" s="12"/>
      <c r="U3957" s="12"/>
      <c r="V3957" s="12"/>
      <c r="W3957" s="12"/>
    </row>
    <row r="3958" spans="7:23" x14ac:dyDescent="0.45">
      <c r="G3958" s="12"/>
      <c r="T3958" s="12"/>
      <c r="U3958" s="12"/>
      <c r="V3958" s="12"/>
      <c r="W3958" s="12"/>
    </row>
    <row r="3959" spans="7:23" x14ac:dyDescent="0.45">
      <c r="G3959" s="12"/>
      <c r="T3959" s="12"/>
      <c r="U3959" s="12"/>
      <c r="V3959" s="12"/>
      <c r="W3959" s="12"/>
    </row>
    <row r="3960" spans="7:23" x14ac:dyDescent="0.45">
      <c r="G3960" s="12"/>
      <c r="T3960" s="12"/>
      <c r="U3960" s="12"/>
      <c r="V3960" s="12"/>
      <c r="W3960" s="12"/>
    </row>
    <row r="3961" spans="7:23" x14ac:dyDescent="0.45">
      <c r="G3961" s="12"/>
      <c r="T3961" s="12"/>
      <c r="U3961" s="12"/>
      <c r="V3961" s="12"/>
      <c r="W3961" s="12"/>
    </row>
    <row r="3962" spans="7:23" x14ac:dyDescent="0.45">
      <c r="G3962" s="12"/>
      <c r="T3962" s="12"/>
      <c r="U3962" s="12"/>
      <c r="V3962" s="12"/>
      <c r="W3962" s="12"/>
    </row>
    <row r="3963" spans="7:23" x14ac:dyDescent="0.45">
      <c r="G3963" s="12"/>
      <c r="T3963" s="12"/>
      <c r="U3963" s="12"/>
      <c r="V3963" s="12"/>
      <c r="W3963" s="12"/>
    </row>
    <row r="3964" spans="7:23" x14ac:dyDescent="0.45">
      <c r="G3964" s="12"/>
      <c r="T3964" s="12"/>
      <c r="U3964" s="12"/>
      <c r="V3964" s="12"/>
      <c r="W3964" s="12"/>
    </row>
    <row r="3965" spans="7:23" x14ac:dyDescent="0.45">
      <c r="G3965" s="12"/>
      <c r="T3965" s="12"/>
      <c r="U3965" s="12"/>
      <c r="V3965" s="12"/>
      <c r="W3965" s="12"/>
    </row>
    <row r="3966" spans="7:23" x14ac:dyDescent="0.45">
      <c r="G3966" s="12"/>
      <c r="T3966" s="12"/>
      <c r="U3966" s="12"/>
      <c r="V3966" s="12"/>
      <c r="W3966" s="12"/>
    </row>
    <row r="3967" spans="7:23" x14ac:dyDescent="0.45">
      <c r="G3967" s="12"/>
      <c r="T3967" s="12"/>
      <c r="U3967" s="12"/>
      <c r="V3967" s="12"/>
      <c r="W3967" s="12"/>
    </row>
    <row r="3968" spans="7:23" x14ac:dyDescent="0.45">
      <c r="G3968" s="12"/>
      <c r="T3968" s="12"/>
      <c r="U3968" s="12"/>
      <c r="V3968" s="12"/>
      <c r="W3968" s="12"/>
    </row>
    <row r="3969" spans="7:23" x14ac:dyDescent="0.45">
      <c r="G3969" s="12"/>
      <c r="T3969" s="12"/>
      <c r="U3969" s="12"/>
      <c r="V3969" s="12"/>
      <c r="W3969" s="12"/>
    </row>
    <row r="3970" spans="7:23" x14ac:dyDescent="0.45">
      <c r="G3970" s="12"/>
      <c r="T3970" s="12"/>
      <c r="U3970" s="12"/>
      <c r="V3970" s="12"/>
      <c r="W3970" s="12"/>
    </row>
    <row r="3971" spans="7:23" x14ac:dyDescent="0.45">
      <c r="G3971" s="12"/>
      <c r="T3971" s="12"/>
      <c r="U3971" s="12"/>
      <c r="V3971" s="12"/>
      <c r="W3971" s="12"/>
    </row>
    <row r="3972" spans="7:23" x14ac:dyDescent="0.45">
      <c r="G3972" s="12"/>
      <c r="T3972" s="12"/>
      <c r="U3972" s="12"/>
      <c r="V3972" s="12"/>
      <c r="W3972" s="12"/>
    </row>
    <row r="3973" spans="7:23" x14ac:dyDescent="0.45">
      <c r="G3973" s="12"/>
      <c r="T3973" s="12"/>
      <c r="U3973" s="12"/>
      <c r="V3973" s="12"/>
      <c r="W3973" s="12"/>
    </row>
    <row r="3974" spans="7:23" x14ac:dyDescent="0.45">
      <c r="G3974" s="12"/>
      <c r="T3974" s="12"/>
      <c r="U3974" s="12"/>
      <c r="V3974" s="12"/>
      <c r="W3974" s="12"/>
    </row>
    <row r="3975" spans="7:23" x14ac:dyDescent="0.45">
      <c r="G3975" s="12"/>
      <c r="T3975" s="12"/>
      <c r="U3975" s="12"/>
      <c r="V3975" s="12"/>
      <c r="W3975" s="12"/>
    </row>
    <row r="3976" spans="7:23" x14ac:dyDescent="0.45">
      <c r="G3976" s="12"/>
      <c r="T3976" s="12"/>
      <c r="U3976" s="12"/>
      <c r="V3976" s="12"/>
      <c r="W3976" s="12"/>
    </row>
    <row r="3977" spans="7:23" x14ac:dyDescent="0.45">
      <c r="G3977" s="12"/>
      <c r="T3977" s="12"/>
      <c r="U3977" s="12"/>
      <c r="V3977" s="12"/>
      <c r="W3977" s="12"/>
    </row>
    <row r="3978" spans="7:23" x14ac:dyDescent="0.45">
      <c r="G3978" s="12"/>
      <c r="T3978" s="12"/>
      <c r="U3978" s="12"/>
      <c r="V3978" s="12"/>
      <c r="W3978" s="12"/>
    </row>
    <row r="3979" spans="7:23" x14ac:dyDescent="0.45">
      <c r="G3979" s="12"/>
      <c r="T3979" s="12"/>
      <c r="U3979" s="12"/>
      <c r="V3979" s="12"/>
      <c r="W3979" s="12"/>
    </row>
    <row r="3980" spans="7:23" x14ac:dyDescent="0.45">
      <c r="G3980" s="12"/>
      <c r="T3980" s="12"/>
      <c r="U3980" s="12"/>
      <c r="V3980" s="12"/>
      <c r="W3980" s="12"/>
    </row>
    <row r="3981" spans="7:23" x14ac:dyDescent="0.45">
      <c r="G3981" s="12"/>
      <c r="T3981" s="12"/>
      <c r="U3981" s="12"/>
      <c r="V3981" s="12"/>
      <c r="W3981" s="12"/>
    </row>
    <row r="3982" spans="7:23" x14ac:dyDescent="0.45">
      <c r="G3982" s="12"/>
      <c r="T3982" s="12"/>
      <c r="U3982" s="12"/>
      <c r="V3982" s="12"/>
      <c r="W3982" s="12"/>
    </row>
    <row r="3983" spans="7:23" x14ac:dyDescent="0.45">
      <c r="G3983" s="12"/>
      <c r="T3983" s="12"/>
      <c r="U3983" s="12"/>
      <c r="V3983" s="12"/>
      <c r="W3983" s="12"/>
    </row>
    <row r="3984" spans="7:23" x14ac:dyDescent="0.45">
      <c r="G3984" s="12"/>
      <c r="T3984" s="12"/>
      <c r="U3984" s="12"/>
      <c r="V3984" s="12"/>
      <c r="W3984" s="12"/>
    </row>
    <row r="3985" spans="7:23" x14ac:dyDescent="0.45">
      <c r="G3985" s="12"/>
      <c r="T3985" s="12"/>
      <c r="U3985" s="12"/>
      <c r="V3985" s="12"/>
      <c r="W3985" s="12"/>
    </row>
    <row r="3986" spans="7:23" x14ac:dyDescent="0.45">
      <c r="G3986" s="12"/>
      <c r="T3986" s="12"/>
      <c r="U3986" s="12"/>
      <c r="V3986" s="12"/>
      <c r="W3986" s="12"/>
    </row>
    <row r="3987" spans="7:23" x14ac:dyDescent="0.45">
      <c r="G3987" s="12"/>
      <c r="T3987" s="12"/>
      <c r="U3987" s="12"/>
      <c r="V3987" s="12"/>
      <c r="W3987" s="12"/>
    </row>
    <row r="3988" spans="7:23" x14ac:dyDescent="0.45">
      <c r="G3988" s="12"/>
      <c r="T3988" s="12"/>
      <c r="U3988" s="12"/>
      <c r="V3988" s="12"/>
      <c r="W3988" s="12"/>
    </row>
    <row r="3989" spans="7:23" x14ac:dyDescent="0.45">
      <c r="G3989" s="12"/>
      <c r="T3989" s="12"/>
      <c r="U3989" s="12"/>
      <c r="V3989" s="12"/>
      <c r="W3989" s="12"/>
    </row>
    <row r="3990" spans="7:23" x14ac:dyDescent="0.45">
      <c r="G3990" s="12"/>
      <c r="T3990" s="12"/>
      <c r="U3990" s="12"/>
      <c r="V3990" s="12"/>
      <c r="W3990" s="12"/>
    </row>
    <row r="3991" spans="7:23" x14ac:dyDescent="0.45">
      <c r="G3991" s="12"/>
      <c r="T3991" s="12"/>
      <c r="U3991" s="12"/>
      <c r="V3991" s="12"/>
      <c r="W3991" s="12"/>
    </row>
    <row r="3992" spans="7:23" x14ac:dyDescent="0.45">
      <c r="G3992" s="12"/>
      <c r="T3992" s="12"/>
      <c r="U3992" s="12"/>
      <c r="V3992" s="12"/>
      <c r="W3992" s="12"/>
    </row>
    <row r="3993" spans="7:23" x14ac:dyDescent="0.45">
      <c r="G3993" s="12"/>
      <c r="T3993" s="12"/>
      <c r="U3993" s="12"/>
      <c r="V3993" s="12"/>
      <c r="W3993" s="12"/>
    </row>
    <row r="3994" spans="7:23" x14ac:dyDescent="0.45">
      <c r="G3994" s="12"/>
      <c r="T3994" s="12"/>
      <c r="U3994" s="12"/>
      <c r="V3994" s="12"/>
      <c r="W3994" s="12"/>
    </row>
    <row r="3995" spans="7:23" x14ac:dyDescent="0.45">
      <c r="G3995" s="12"/>
      <c r="T3995" s="12"/>
      <c r="U3995" s="12"/>
      <c r="V3995" s="12"/>
      <c r="W3995" s="12"/>
    </row>
    <row r="3996" spans="7:23" x14ac:dyDescent="0.45">
      <c r="G3996" s="12"/>
      <c r="T3996" s="12"/>
      <c r="U3996" s="12"/>
      <c r="V3996" s="12"/>
      <c r="W3996" s="12"/>
    </row>
    <row r="3997" spans="7:23" x14ac:dyDescent="0.45">
      <c r="G3997" s="12"/>
      <c r="T3997" s="12"/>
      <c r="U3997" s="12"/>
      <c r="V3997" s="12"/>
      <c r="W3997" s="12"/>
    </row>
    <row r="3998" spans="7:23" x14ac:dyDescent="0.45">
      <c r="G3998" s="12"/>
      <c r="T3998" s="12"/>
      <c r="U3998" s="12"/>
      <c r="V3998" s="12"/>
      <c r="W3998" s="12"/>
    </row>
    <row r="3999" spans="7:23" x14ac:dyDescent="0.45">
      <c r="G3999" s="12"/>
      <c r="T3999" s="12"/>
      <c r="U3999" s="12"/>
      <c r="V3999" s="12"/>
      <c r="W3999" s="12"/>
    </row>
    <row r="4000" spans="7:23" x14ac:dyDescent="0.45">
      <c r="G4000" s="12"/>
      <c r="T4000" s="12"/>
      <c r="U4000" s="12"/>
      <c r="V4000" s="12"/>
      <c r="W4000" s="12"/>
    </row>
    <row r="4001" spans="7:23" x14ac:dyDescent="0.45">
      <c r="G4001" s="12"/>
      <c r="T4001" s="12"/>
      <c r="U4001" s="12"/>
      <c r="V4001" s="12"/>
      <c r="W4001" s="12"/>
    </row>
    <row r="4002" spans="7:23" x14ac:dyDescent="0.45">
      <c r="G4002" s="12"/>
      <c r="T4002" s="12"/>
      <c r="U4002" s="12"/>
      <c r="V4002" s="12"/>
      <c r="W4002" s="12"/>
    </row>
    <row r="4003" spans="7:23" x14ac:dyDescent="0.45">
      <c r="G4003" s="12"/>
      <c r="T4003" s="12"/>
      <c r="U4003" s="12"/>
      <c r="V4003" s="12"/>
      <c r="W4003" s="12"/>
    </row>
    <row r="4004" spans="7:23" x14ac:dyDescent="0.45">
      <c r="G4004" s="12"/>
      <c r="T4004" s="12"/>
      <c r="U4004" s="12"/>
      <c r="V4004" s="12"/>
      <c r="W4004" s="12"/>
    </row>
    <row r="4005" spans="7:23" x14ac:dyDescent="0.45">
      <c r="G4005" s="12"/>
      <c r="T4005" s="12"/>
      <c r="U4005" s="12"/>
      <c r="V4005" s="12"/>
      <c r="W4005" s="12"/>
    </row>
    <row r="4006" spans="7:23" x14ac:dyDescent="0.45">
      <c r="G4006" s="12"/>
      <c r="T4006" s="12"/>
      <c r="U4006" s="12"/>
      <c r="V4006" s="12"/>
      <c r="W4006" s="12"/>
    </row>
    <row r="4007" spans="7:23" x14ac:dyDescent="0.45">
      <c r="G4007" s="12"/>
      <c r="T4007" s="12"/>
      <c r="U4007" s="12"/>
      <c r="V4007" s="12"/>
      <c r="W4007" s="12"/>
    </row>
    <row r="4008" spans="7:23" x14ac:dyDescent="0.45">
      <c r="G4008" s="12"/>
      <c r="T4008" s="12"/>
      <c r="U4008" s="12"/>
      <c r="V4008" s="12"/>
      <c r="W4008" s="12"/>
    </row>
    <row r="4009" spans="7:23" x14ac:dyDescent="0.45">
      <c r="G4009" s="12"/>
      <c r="T4009" s="12"/>
      <c r="U4009" s="12"/>
      <c r="V4009" s="12"/>
      <c r="W4009" s="12"/>
    </row>
    <row r="4010" spans="7:23" x14ac:dyDescent="0.45">
      <c r="G4010" s="12"/>
      <c r="T4010" s="12"/>
      <c r="U4010" s="12"/>
      <c r="V4010" s="12"/>
      <c r="W4010" s="12"/>
    </row>
    <row r="4011" spans="7:23" x14ac:dyDescent="0.45">
      <c r="G4011" s="12"/>
      <c r="T4011" s="12"/>
      <c r="U4011" s="12"/>
      <c r="V4011" s="12"/>
      <c r="W4011" s="12"/>
    </row>
    <row r="4012" spans="7:23" x14ac:dyDescent="0.45">
      <c r="G4012" s="12"/>
      <c r="T4012" s="12"/>
      <c r="U4012" s="12"/>
      <c r="V4012" s="12"/>
      <c r="W4012" s="12"/>
    </row>
    <row r="4013" spans="7:23" x14ac:dyDescent="0.45">
      <c r="G4013" s="12"/>
      <c r="T4013" s="12"/>
      <c r="U4013" s="12"/>
      <c r="V4013" s="12"/>
      <c r="W4013" s="12"/>
    </row>
    <row r="4014" spans="7:23" x14ac:dyDescent="0.45">
      <c r="G4014" s="12"/>
      <c r="T4014" s="12"/>
      <c r="U4014" s="12"/>
      <c r="V4014" s="12"/>
      <c r="W4014" s="12"/>
    </row>
    <row r="4015" spans="7:23" x14ac:dyDescent="0.45">
      <c r="G4015" s="12"/>
      <c r="T4015" s="12"/>
      <c r="U4015" s="12"/>
      <c r="V4015" s="12"/>
      <c r="W4015" s="12"/>
    </row>
    <row r="4016" spans="7:23" x14ac:dyDescent="0.45">
      <c r="G4016" s="12"/>
      <c r="T4016" s="12"/>
      <c r="U4016" s="12"/>
      <c r="V4016" s="12"/>
      <c r="W4016" s="12"/>
    </row>
    <row r="4017" spans="7:23" x14ac:dyDescent="0.45">
      <c r="G4017" s="12"/>
      <c r="T4017" s="12"/>
      <c r="U4017" s="12"/>
      <c r="V4017" s="12"/>
      <c r="W4017" s="12"/>
    </row>
    <row r="4018" spans="7:23" x14ac:dyDescent="0.45">
      <c r="G4018" s="12"/>
      <c r="T4018" s="12"/>
      <c r="U4018" s="12"/>
      <c r="V4018" s="12"/>
      <c r="W4018" s="12"/>
    </row>
    <row r="4019" spans="7:23" x14ac:dyDescent="0.45">
      <c r="G4019" s="12"/>
      <c r="T4019" s="12"/>
      <c r="U4019" s="12"/>
      <c r="V4019" s="12"/>
      <c r="W4019" s="12"/>
    </row>
    <row r="4020" spans="7:23" x14ac:dyDescent="0.45">
      <c r="G4020" s="12"/>
      <c r="T4020" s="12"/>
      <c r="U4020" s="12"/>
      <c r="V4020" s="12"/>
      <c r="W4020" s="12"/>
    </row>
    <row r="4021" spans="7:23" x14ac:dyDescent="0.45">
      <c r="G4021" s="12"/>
      <c r="T4021" s="12"/>
      <c r="U4021" s="12"/>
      <c r="V4021" s="12"/>
      <c r="W4021" s="12"/>
    </row>
    <row r="4022" spans="7:23" x14ac:dyDescent="0.45">
      <c r="G4022" s="12"/>
      <c r="T4022" s="12"/>
      <c r="U4022" s="12"/>
      <c r="V4022" s="12"/>
      <c r="W4022" s="12"/>
    </row>
    <row r="4023" spans="7:23" x14ac:dyDescent="0.45">
      <c r="G4023" s="12"/>
      <c r="T4023" s="12"/>
      <c r="U4023" s="12"/>
      <c r="V4023" s="12"/>
      <c r="W4023" s="12"/>
    </row>
    <row r="4024" spans="7:23" x14ac:dyDescent="0.45">
      <c r="G4024" s="12"/>
      <c r="T4024" s="12"/>
      <c r="U4024" s="12"/>
      <c r="V4024" s="12"/>
      <c r="W4024" s="12"/>
    </row>
    <row r="4025" spans="7:23" x14ac:dyDescent="0.45">
      <c r="G4025" s="12"/>
      <c r="T4025" s="12"/>
      <c r="U4025" s="12"/>
      <c r="V4025" s="12"/>
      <c r="W4025" s="12"/>
    </row>
    <row r="4026" spans="7:23" x14ac:dyDescent="0.45">
      <c r="G4026" s="12"/>
      <c r="T4026" s="12"/>
      <c r="U4026" s="12"/>
      <c r="V4026" s="12"/>
      <c r="W4026" s="12"/>
    </row>
    <row r="4027" spans="7:23" x14ac:dyDescent="0.45">
      <c r="G4027" s="12"/>
      <c r="T4027" s="12"/>
      <c r="U4027" s="12"/>
      <c r="V4027" s="12"/>
      <c r="W4027" s="12"/>
    </row>
    <row r="4028" spans="7:23" x14ac:dyDescent="0.45">
      <c r="G4028" s="12"/>
      <c r="T4028" s="12"/>
      <c r="U4028" s="12"/>
      <c r="V4028" s="12"/>
      <c r="W4028" s="12"/>
    </row>
    <row r="4029" spans="7:23" x14ac:dyDescent="0.45">
      <c r="G4029" s="12"/>
      <c r="T4029" s="12"/>
      <c r="U4029" s="12"/>
      <c r="V4029" s="12"/>
      <c r="W4029" s="12"/>
    </row>
    <row r="4030" spans="7:23" x14ac:dyDescent="0.45">
      <c r="G4030" s="12"/>
      <c r="T4030" s="12"/>
      <c r="U4030" s="12"/>
      <c r="V4030" s="12"/>
      <c r="W4030" s="12"/>
    </row>
    <row r="4031" spans="7:23" x14ac:dyDescent="0.45">
      <c r="G4031" s="12"/>
      <c r="T4031" s="12"/>
      <c r="U4031" s="12"/>
      <c r="V4031" s="12"/>
      <c r="W4031" s="12"/>
    </row>
    <row r="4032" spans="7:23" x14ac:dyDescent="0.45">
      <c r="G4032" s="12"/>
      <c r="T4032" s="12"/>
      <c r="U4032" s="12"/>
      <c r="V4032" s="12"/>
      <c r="W4032" s="12"/>
    </row>
    <row r="4033" spans="7:23" x14ac:dyDescent="0.45">
      <c r="G4033" s="12"/>
      <c r="T4033" s="12"/>
      <c r="U4033" s="12"/>
      <c r="V4033" s="12"/>
      <c r="W4033" s="12"/>
    </row>
    <row r="4034" spans="7:23" x14ac:dyDescent="0.45">
      <c r="G4034" s="12"/>
      <c r="T4034" s="12"/>
      <c r="U4034" s="12"/>
      <c r="V4034" s="12"/>
      <c r="W4034" s="12"/>
    </row>
    <row r="4035" spans="7:23" x14ac:dyDescent="0.45">
      <c r="G4035" s="12"/>
      <c r="T4035" s="12"/>
      <c r="U4035" s="12"/>
      <c r="V4035" s="12"/>
      <c r="W4035" s="12"/>
    </row>
    <row r="4036" spans="7:23" x14ac:dyDescent="0.45">
      <c r="G4036" s="12"/>
      <c r="T4036" s="12"/>
      <c r="U4036" s="12"/>
      <c r="V4036" s="12"/>
      <c r="W4036" s="12"/>
    </row>
    <row r="4037" spans="7:23" x14ac:dyDescent="0.45">
      <c r="G4037" s="12"/>
      <c r="T4037" s="12"/>
      <c r="U4037" s="12"/>
      <c r="V4037" s="12"/>
      <c r="W4037" s="12"/>
    </row>
    <row r="4038" spans="7:23" x14ac:dyDescent="0.45">
      <c r="G4038" s="12"/>
      <c r="T4038" s="12"/>
      <c r="U4038" s="12"/>
      <c r="V4038" s="12"/>
      <c r="W4038" s="12"/>
    </row>
    <row r="4039" spans="7:23" x14ac:dyDescent="0.45">
      <c r="G4039" s="12"/>
      <c r="T4039" s="12"/>
      <c r="U4039" s="12"/>
      <c r="V4039" s="12"/>
      <c r="W4039" s="12"/>
    </row>
    <row r="4040" spans="7:23" x14ac:dyDescent="0.45">
      <c r="G4040" s="12"/>
      <c r="T4040" s="12"/>
      <c r="U4040" s="12"/>
      <c r="V4040" s="12"/>
      <c r="W4040" s="12"/>
    </row>
    <row r="4041" spans="7:23" x14ac:dyDescent="0.45">
      <c r="G4041" s="12"/>
      <c r="T4041" s="12"/>
      <c r="U4041" s="12"/>
      <c r="V4041" s="12"/>
      <c r="W4041" s="12"/>
    </row>
    <row r="4042" spans="7:23" x14ac:dyDescent="0.45">
      <c r="G4042" s="12"/>
      <c r="T4042" s="12"/>
      <c r="U4042" s="12"/>
      <c r="V4042" s="12"/>
      <c r="W4042" s="12"/>
    </row>
    <row r="4043" spans="7:23" x14ac:dyDescent="0.45">
      <c r="G4043" s="12"/>
      <c r="T4043" s="12"/>
      <c r="U4043" s="12"/>
      <c r="V4043" s="12"/>
      <c r="W4043" s="12"/>
    </row>
    <row r="4044" spans="7:23" x14ac:dyDescent="0.45">
      <c r="G4044" s="12"/>
      <c r="T4044" s="12"/>
      <c r="U4044" s="12"/>
      <c r="V4044" s="12"/>
      <c r="W4044" s="12"/>
    </row>
    <row r="4045" spans="7:23" x14ac:dyDescent="0.45">
      <c r="G4045" s="12"/>
      <c r="T4045" s="12"/>
      <c r="U4045" s="12"/>
      <c r="V4045" s="12"/>
      <c r="W4045" s="12"/>
    </row>
    <row r="4046" spans="7:23" x14ac:dyDescent="0.45">
      <c r="G4046" s="12"/>
      <c r="T4046" s="12"/>
      <c r="U4046" s="12"/>
      <c r="V4046" s="12"/>
      <c r="W4046" s="12"/>
    </row>
    <row r="4047" spans="7:23" x14ac:dyDescent="0.45">
      <c r="G4047" s="12"/>
      <c r="T4047" s="12"/>
      <c r="U4047" s="12"/>
      <c r="V4047" s="12"/>
      <c r="W4047" s="12"/>
    </row>
    <row r="4048" spans="7:23" x14ac:dyDescent="0.45">
      <c r="G4048" s="12"/>
      <c r="T4048" s="12"/>
      <c r="U4048" s="12"/>
      <c r="V4048" s="12"/>
      <c r="W4048" s="12"/>
    </row>
    <row r="4049" spans="7:23" x14ac:dyDescent="0.45">
      <c r="G4049" s="12"/>
      <c r="T4049" s="12"/>
      <c r="U4049" s="12"/>
      <c r="V4049" s="12"/>
      <c r="W4049" s="12"/>
    </row>
    <row r="4050" spans="7:23" x14ac:dyDescent="0.45">
      <c r="G4050" s="12"/>
      <c r="T4050" s="12"/>
      <c r="U4050" s="12"/>
      <c r="V4050" s="12"/>
      <c r="W4050" s="12"/>
    </row>
    <row r="4051" spans="7:23" x14ac:dyDescent="0.45">
      <c r="G4051" s="12"/>
      <c r="T4051" s="12"/>
      <c r="U4051" s="12"/>
      <c r="V4051" s="12"/>
      <c r="W4051" s="12"/>
    </row>
    <row r="4052" spans="7:23" x14ac:dyDescent="0.45">
      <c r="G4052" s="12"/>
      <c r="T4052" s="12"/>
      <c r="U4052" s="12"/>
      <c r="V4052" s="12"/>
      <c r="W4052" s="12"/>
    </row>
    <row r="4053" spans="7:23" x14ac:dyDescent="0.45">
      <c r="G4053" s="12"/>
      <c r="T4053" s="12"/>
      <c r="U4053" s="12"/>
      <c r="V4053" s="12"/>
      <c r="W4053" s="12"/>
    </row>
    <row r="4054" spans="7:23" x14ac:dyDescent="0.45">
      <c r="G4054" s="12"/>
      <c r="T4054" s="12"/>
      <c r="U4054" s="12"/>
      <c r="V4054" s="12"/>
      <c r="W4054" s="12"/>
    </row>
    <row r="4055" spans="7:23" x14ac:dyDescent="0.45">
      <c r="G4055" s="12"/>
      <c r="T4055" s="12"/>
      <c r="U4055" s="12"/>
      <c r="V4055" s="12"/>
      <c r="W4055" s="12"/>
    </row>
    <row r="4056" spans="7:23" x14ac:dyDescent="0.45">
      <c r="G4056" s="12"/>
      <c r="T4056" s="12"/>
      <c r="U4056" s="12"/>
      <c r="V4056" s="12"/>
      <c r="W4056" s="12"/>
    </row>
    <row r="4057" spans="7:23" x14ac:dyDescent="0.45">
      <c r="G4057" s="12"/>
      <c r="T4057" s="12"/>
      <c r="U4057" s="12"/>
      <c r="V4057" s="12"/>
      <c r="W4057" s="12"/>
    </row>
    <row r="4058" spans="7:23" x14ac:dyDescent="0.45">
      <c r="G4058" s="12"/>
      <c r="T4058" s="12"/>
      <c r="U4058" s="12"/>
      <c r="V4058" s="12"/>
      <c r="W4058" s="12"/>
    </row>
    <row r="4059" spans="7:23" x14ac:dyDescent="0.45">
      <c r="G4059" s="12"/>
      <c r="T4059" s="12"/>
      <c r="U4059" s="12"/>
      <c r="V4059" s="12"/>
      <c r="W4059" s="12"/>
    </row>
    <row r="4060" spans="7:23" x14ac:dyDescent="0.45">
      <c r="G4060" s="12"/>
      <c r="T4060" s="12"/>
      <c r="U4060" s="12"/>
      <c r="V4060" s="12"/>
      <c r="W4060" s="12"/>
    </row>
    <row r="4061" spans="7:23" x14ac:dyDescent="0.45">
      <c r="G4061" s="12"/>
      <c r="T4061" s="12"/>
      <c r="U4061" s="12"/>
      <c r="V4061" s="12"/>
      <c r="W4061" s="12"/>
    </row>
    <row r="4062" spans="7:23" x14ac:dyDescent="0.45">
      <c r="G4062" s="12"/>
      <c r="T4062" s="12"/>
      <c r="U4062" s="12"/>
      <c r="V4062" s="12"/>
      <c r="W4062" s="12"/>
    </row>
    <row r="4063" spans="7:23" x14ac:dyDescent="0.45">
      <c r="G4063" s="12"/>
      <c r="T4063" s="12"/>
      <c r="U4063" s="12"/>
      <c r="V4063" s="12"/>
      <c r="W4063" s="12"/>
    </row>
    <row r="4064" spans="7:23" x14ac:dyDescent="0.45">
      <c r="G4064" s="12"/>
      <c r="T4064" s="12"/>
      <c r="U4064" s="12"/>
      <c r="V4064" s="12"/>
      <c r="W4064" s="12"/>
    </row>
    <row r="4065" spans="7:23" x14ac:dyDescent="0.45">
      <c r="G4065" s="12"/>
      <c r="T4065" s="12"/>
      <c r="U4065" s="12"/>
      <c r="V4065" s="12"/>
      <c r="W4065" s="12"/>
    </row>
    <row r="4066" spans="7:23" x14ac:dyDescent="0.45">
      <c r="G4066" s="12"/>
      <c r="T4066" s="12"/>
      <c r="U4066" s="12"/>
      <c r="V4066" s="12"/>
      <c r="W4066" s="12"/>
    </row>
    <row r="4067" spans="7:23" x14ac:dyDescent="0.45">
      <c r="G4067" s="12"/>
      <c r="T4067" s="12"/>
      <c r="U4067" s="12"/>
      <c r="V4067" s="12"/>
      <c r="W4067" s="12"/>
    </row>
    <row r="4068" spans="7:23" x14ac:dyDescent="0.45">
      <c r="G4068" s="12"/>
      <c r="T4068" s="12"/>
      <c r="U4068" s="12"/>
      <c r="V4068" s="12"/>
      <c r="W4068" s="12"/>
    </row>
    <row r="4069" spans="7:23" x14ac:dyDescent="0.45">
      <c r="G4069" s="12"/>
      <c r="T4069" s="12"/>
      <c r="U4069" s="12"/>
      <c r="V4069" s="12"/>
      <c r="W4069" s="12"/>
    </row>
    <row r="4070" spans="7:23" x14ac:dyDescent="0.45">
      <c r="G4070" s="12"/>
      <c r="T4070" s="12"/>
      <c r="U4070" s="12"/>
      <c r="V4070" s="12"/>
      <c r="W4070" s="12"/>
    </row>
    <row r="4071" spans="7:23" x14ac:dyDescent="0.45">
      <c r="G4071" s="12"/>
      <c r="T4071" s="12"/>
      <c r="U4071" s="12"/>
      <c r="V4071" s="12"/>
      <c r="W4071" s="12"/>
    </row>
    <row r="4072" spans="7:23" x14ac:dyDescent="0.45">
      <c r="G4072" s="12"/>
      <c r="T4072" s="12"/>
      <c r="U4072" s="12"/>
      <c r="V4072" s="12"/>
      <c r="W4072" s="12"/>
    </row>
    <row r="4073" spans="7:23" x14ac:dyDescent="0.45">
      <c r="G4073" s="12"/>
      <c r="T4073" s="12"/>
      <c r="U4073" s="12"/>
      <c r="V4073" s="12"/>
      <c r="W4073" s="12"/>
    </row>
    <row r="4074" spans="7:23" x14ac:dyDescent="0.45">
      <c r="G4074" s="12"/>
      <c r="T4074" s="12"/>
      <c r="U4074" s="12"/>
      <c r="V4074" s="12"/>
      <c r="W4074" s="12"/>
    </row>
    <row r="4075" spans="7:23" x14ac:dyDescent="0.45">
      <c r="G4075" s="12"/>
      <c r="T4075" s="12"/>
      <c r="U4075" s="12"/>
      <c r="V4075" s="12"/>
      <c r="W4075" s="12"/>
    </row>
    <row r="4076" spans="7:23" x14ac:dyDescent="0.45">
      <c r="G4076" s="12"/>
      <c r="T4076" s="12"/>
      <c r="U4076" s="12"/>
      <c r="V4076" s="12"/>
      <c r="W4076" s="12"/>
    </row>
    <row r="4077" spans="7:23" x14ac:dyDescent="0.45">
      <c r="G4077" s="12"/>
      <c r="T4077" s="12"/>
      <c r="U4077" s="12"/>
      <c r="V4077" s="12"/>
      <c r="W4077" s="12"/>
    </row>
    <row r="4078" spans="7:23" x14ac:dyDescent="0.45">
      <c r="G4078" s="12"/>
      <c r="T4078" s="12"/>
      <c r="U4078" s="12"/>
      <c r="V4078" s="12"/>
      <c r="W4078" s="12"/>
    </row>
    <row r="4079" spans="7:23" x14ac:dyDescent="0.45">
      <c r="G4079" s="12"/>
      <c r="T4079" s="12"/>
      <c r="U4079" s="12"/>
      <c r="V4079" s="12"/>
      <c r="W4079" s="12"/>
    </row>
    <row r="4080" spans="7:23" x14ac:dyDescent="0.45">
      <c r="G4080" s="12"/>
      <c r="T4080" s="12"/>
      <c r="U4080" s="12"/>
      <c r="V4080" s="12"/>
      <c r="W4080" s="12"/>
    </row>
    <row r="4081" spans="7:23" x14ac:dyDescent="0.45">
      <c r="G4081" s="12"/>
      <c r="T4081" s="12"/>
      <c r="U4081" s="12"/>
      <c r="V4081" s="12"/>
      <c r="W4081" s="12"/>
    </row>
    <row r="4082" spans="7:23" x14ac:dyDescent="0.45">
      <c r="G4082" s="12"/>
      <c r="T4082" s="12"/>
      <c r="U4082" s="12"/>
      <c r="V4082" s="12"/>
      <c r="W4082" s="12"/>
    </row>
    <row r="4083" spans="7:23" x14ac:dyDescent="0.45">
      <c r="G4083" s="12"/>
      <c r="T4083" s="12"/>
      <c r="U4083" s="12"/>
      <c r="V4083" s="12"/>
      <c r="W4083" s="12"/>
    </row>
    <row r="4084" spans="7:23" x14ac:dyDescent="0.45">
      <c r="G4084" s="12"/>
      <c r="T4084" s="12"/>
      <c r="U4084" s="12"/>
      <c r="V4084" s="12"/>
      <c r="W4084" s="12"/>
    </row>
    <row r="4085" spans="7:23" x14ac:dyDescent="0.45">
      <c r="G4085" s="12"/>
      <c r="T4085" s="12"/>
      <c r="U4085" s="12"/>
      <c r="V4085" s="12"/>
      <c r="W4085" s="12"/>
    </row>
    <row r="4086" spans="7:23" x14ac:dyDescent="0.45">
      <c r="G4086" s="12"/>
      <c r="T4086" s="12"/>
      <c r="U4086" s="12"/>
      <c r="V4086" s="12"/>
      <c r="W4086" s="12"/>
    </row>
    <row r="4087" spans="7:23" x14ac:dyDescent="0.45">
      <c r="G4087" s="12"/>
      <c r="T4087" s="12"/>
      <c r="U4087" s="12"/>
      <c r="V4087" s="12"/>
      <c r="W4087" s="12"/>
    </row>
    <row r="4088" spans="7:23" x14ac:dyDescent="0.45">
      <c r="G4088" s="12"/>
      <c r="T4088" s="12"/>
      <c r="U4088" s="12"/>
      <c r="V4088" s="12"/>
      <c r="W4088" s="12"/>
    </row>
    <row r="4089" spans="7:23" x14ac:dyDescent="0.45">
      <c r="G4089" s="12"/>
      <c r="T4089" s="12"/>
      <c r="U4089" s="12"/>
      <c r="V4089" s="12"/>
      <c r="W4089" s="12"/>
    </row>
    <row r="4090" spans="7:23" x14ac:dyDescent="0.45">
      <c r="G4090" s="12"/>
      <c r="T4090" s="12"/>
      <c r="U4090" s="12"/>
      <c r="V4090" s="12"/>
      <c r="W4090" s="12"/>
    </row>
    <row r="4091" spans="7:23" x14ac:dyDescent="0.45">
      <c r="G4091" s="12"/>
      <c r="T4091" s="12"/>
      <c r="U4091" s="12"/>
      <c r="V4091" s="12"/>
      <c r="W4091" s="12"/>
    </row>
    <row r="4092" spans="7:23" x14ac:dyDescent="0.45">
      <c r="G4092" s="12"/>
      <c r="T4092" s="12"/>
      <c r="U4092" s="12"/>
      <c r="V4092" s="12"/>
      <c r="W4092" s="12"/>
    </row>
    <row r="4093" spans="7:23" x14ac:dyDescent="0.45">
      <c r="G4093" s="12"/>
      <c r="T4093" s="12"/>
      <c r="U4093" s="12"/>
      <c r="V4093" s="12"/>
      <c r="W4093" s="12"/>
    </row>
    <row r="4094" spans="7:23" x14ac:dyDescent="0.45">
      <c r="G4094" s="12"/>
      <c r="T4094" s="12"/>
      <c r="U4094" s="12"/>
      <c r="V4094" s="12"/>
      <c r="W4094" s="12"/>
    </row>
    <row r="4095" spans="7:23" x14ac:dyDescent="0.45">
      <c r="G4095" s="12"/>
      <c r="T4095" s="12"/>
      <c r="U4095" s="12"/>
      <c r="V4095" s="12"/>
      <c r="W4095" s="12"/>
    </row>
    <row r="4096" spans="7:23" x14ac:dyDescent="0.45">
      <c r="G4096" s="12"/>
      <c r="T4096" s="12"/>
      <c r="U4096" s="12"/>
      <c r="V4096" s="12"/>
      <c r="W4096" s="12"/>
    </row>
    <row r="4097" spans="7:23" x14ac:dyDescent="0.45">
      <c r="G4097" s="12"/>
      <c r="T4097" s="12"/>
      <c r="U4097" s="12"/>
      <c r="V4097" s="12"/>
      <c r="W4097" s="12"/>
    </row>
    <row r="4098" spans="7:23" x14ac:dyDescent="0.45">
      <c r="G4098" s="12"/>
      <c r="T4098" s="12"/>
      <c r="U4098" s="12"/>
      <c r="V4098" s="12"/>
      <c r="W4098" s="12"/>
    </row>
    <row r="4099" spans="7:23" x14ac:dyDescent="0.45">
      <c r="G4099" s="12"/>
      <c r="T4099" s="12"/>
      <c r="U4099" s="12"/>
      <c r="V4099" s="12"/>
      <c r="W4099" s="12"/>
    </row>
    <row r="4100" spans="7:23" x14ac:dyDescent="0.45">
      <c r="G4100" s="12"/>
      <c r="T4100" s="12"/>
      <c r="U4100" s="12"/>
      <c r="V4100" s="12"/>
      <c r="W4100" s="12"/>
    </row>
    <row r="4101" spans="7:23" x14ac:dyDescent="0.45">
      <c r="G4101" s="12"/>
      <c r="T4101" s="12"/>
      <c r="U4101" s="12"/>
      <c r="V4101" s="12"/>
      <c r="W4101" s="12"/>
    </row>
    <row r="4102" spans="7:23" x14ac:dyDescent="0.45">
      <c r="G4102" s="12"/>
      <c r="T4102" s="12"/>
      <c r="U4102" s="12"/>
      <c r="V4102" s="12"/>
      <c r="W4102" s="12"/>
    </row>
    <row r="4103" spans="7:23" x14ac:dyDescent="0.45">
      <c r="G4103" s="12"/>
      <c r="T4103" s="12"/>
      <c r="U4103" s="12"/>
      <c r="V4103" s="12"/>
      <c r="W4103" s="12"/>
    </row>
    <row r="4104" spans="7:23" x14ac:dyDescent="0.45">
      <c r="G4104" s="12"/>
      <c r="T4104" s="12"/>
      <c r="U4104" s="12"/>
      <c r="V4104" s="12"/>
      <c r="W4104" s="12"/>
    </row>
    <row r="4105" spans="7:23" x14ac:dyDescent="0.45">
      <c r="G4105" s="12"/>
      <c r="T4105" s="12"/>
      <c r="U4105" s="12"/>
      <c r="V4105" s="12"/>
      <c r="W4105" s="12"/>
    </row>
    <row r="4106" spans="7:23" x14ac:dyDescent="0.45">
      <c r="G4106" s="12"/>
      <c r="T4106" s="12"/>
      <c r="U4106" s="12"/>
      <c r="V4106" s="12"/>
      <c r="W4106" s="12"/>
    </row>
    <row r="4107" spans="7:23" x14ac:dyDescent="0.45">
      <c r="G4107" s="12"/>
      <c r="T4107" s="12"/>
      <c r="U4107" s="12"/>
      <c r="V4107" s="12"/>
      <c r="W4107" s="12"/>
    </row>
    <row r="4108" spans="7:23" x14ac:dyDescent="0.45">
      <c r="G4108" s="12"/>
      <c r="T4108" s="12"/>
      <c r="U4108" s="12"/>
      <c r="V4108" s="12"/>
      <c r="W4108" s="12"/>
    </row>
    <row r="4109" spans="7:23" x14ac:dyDescent="0.45">
      <c r="G4109" s="12"/>
      <c r="T4109" s="12"/>
      <c r="U4109" s="12"/>
      <c r="V4109" s="12"/>
      <c r="W4109" s="12"/>
    </row>
    <row r="4110" spans="7:23" x14ac:dyDescent="0.45">
      <c r="G4110" s="12"/>
      <c r="T4110" s="12"/>
      <c r="U4110" s="12"/>
      <c r="V4110" s="12"/>
      <c r="W4110" s="12"/>
    </row>
    <row r="4111" spans="7:23" x14ac:dyDescent="0.45">
      <c r="G4111" s="12"/>
      <c r="T4111" s="12"/>
      <c r="U4111" s="12"/>
      <c r="V4111" s="12"/>
      <c r="W4111" s="12"/>
    </row>
    <row r="4112" spans="7:23" x14ac:dyDescent="0.45">
      <c r="G4112" s="12"/>
      <c r="T4112" s="12"/>
      <c r="U4112" s="12"/>
      <c r="V4112" s="12"/>
      <c r="W4112" s="12"/>
    </row>
    <row r="4113" spans="7:23" x14ac:dyDescent="0.45">
      <c r="G4113" s="12"/>
      <c r="T4113" s="12"/>
      <c r="U4113" s="12"/>
      <c r="V4113" s="12"/>
      <c r="W4113" s="12"/>
    </row>
    <row r="4114" spans="7:23" x14ac:dyDescent="0.45">
      <c r="G4114" s="12"/>
      <c r="T4114" s="12"/>
      <c r="U4114" s="12"/>
      <c r="V4114" s="12"/>
      <c r="W4114" s="12"/>
    </row>
    <row r="4115" spans="7:23" x14ac:dyDescent="0.45">
      <c r="G4115" s="12"/>
      <c r="T4115" s="12"/>
      <c r="U4115" s="12"/>
      <c r="V4115" s="12"/>
      <c r="W4115" s="12"/>
    </row>
    <row r="4116" spans="7:23" x14ac:dyDescent="0.45">
      <c r="G4116" s="12"/>
      <c r="T4116" s="12"/>
      <c r="U4116" s="12"/>
      <c r="V4116" s="12"/>
      <c r="W4116" s="12"/>
    </row>
    <row r="4117" spans="7:23" x14ac:dyDescent="0.45">
      <c r="G4117" s="12"/>
      <c r="T4117" s="12"/>
      <c r="U4117" s="12"/>
      <c r="V4117" s="12"/>
      <c r="W4117" s="12"/>
    </row>
    <row r="4118" spans="7:23" x14ac:dyDescent="0.45">
      <c r="G4118" s="12"/>
      <c r="T4118" s="12"/>
      <c r="U4118" s="12"/>
      <c r="V4118" s="12"/>
      <c r="W4118" s="12"/>
    </row>
    <row r="4119" spans="7:23" x14ac:dyDescent="0.45">
      <c r="G4119" s="12"/>
      <c r="T4119" s="12"/>
      <c r="U4119" s="12"/>
      <c r="V4119" s="12"/>
      <c r="W4119" s="12"/>
    </row>
    <row r="4120" spans="7:23" x14ac:dyDescent="0.45">
      <c r="G4120" s="12"/>
      <c r="T4120" s="12"/>
      <c r="U4120" s="12"/>
      <c r="V4120" s="12"/>
      <c r="W4120" s="12"/>
    </row>
    <row r="4121" spans="7:23" x14ac:dyDescent="0.45">
      <c r="G4121" s="12"/>
      <c r="T4121" s="12"/>
      <c r="U4121" s="12"/>
      <c r="V4121" s="12"/>
      <c r="W4121" s="12"/>
    </row>
    <row r="4122" spans="7:23" x14ac:dyDescent="0.45">
      <c r="G4122" s="12"/>
      <c r="T4122" s="12"/>
      <c r="U4122" s="12"/>
      <c r="V4122" s="12"/>
      <c r="W4122" s="12"/>
    </row>
    <row r="4123" spans="7:23" x14ac:dyDescent="0.45">
      <c r="G4123" s="12"/>
      <c r="T4123" s="12"/>
      <c r="U4123" s="12"/>
      <c r="V4123" s="12"/>
      <c r="W4123" s="12"/>
    </row>
    <row r="4124" spans="7:23" x14ac:dyDescent="0.45">
      <c r="G4124" s="12"/>
      <c r="T4124" s="12"/>
      <c r="U4124" s="12"/>
      <c r="V4124" s="12"/>
      <c r="W4124" s="12"/>
    </row>
    <row r="4125" spans="7:23" x14ac:dyDescent="0.45">
      <c r="G4125" s="12"/>
      <c r="T4125" s="12"/>
      <c r="U4125" s="12"/>
      <c r="V4125" s="12"/>
      <c r="W4125" s="12"/>
    </row>
    <row r="4126" spans="7:23" x14ac:dyDescent="0.45">
      <c r="G4126" s="12"/>
      <c r="T4126" s="12"/>
      <c r="U4126" s="12"/>
      <c r="V4126" s="12"/>
      <c r="W4126" s="12"/>
    </row>
    <row r="4127" spans="7:23" x14ac:dyDescent="0.45">
      <c r="G4127" s="12"/>
      <c r="T4127" s="12"/>
      <c r="U4127" s="12"/>
      <c r="V4127" s="12"/>
      <c r="W4127" s="12"/>
    </row>
    <row r="4128" spans="7:23" x14ac:dyDescent="0.45">
      <c r="G4128" s="12"/>
      <c r="T4128" s="12"/>
      <c r="U4128" s="12"/>
      <c r="V4128" s="12"/>
      <c r="W4128" s="12"/>
    </row>
    <row r="4129" spans="7:23" x14ac:dyDescent="0.45">
      <c r="G4129" s="12"/>
      <c r="T4129" s="12"/>
      <c r="U4129" s="12"/>
      <c r="V4129" s="12"/>
      <c r="W4129" s="12"/>
    </row>
    <row r="4130" spans="7:23" x14ac:dyDescent="0.45">
      <c r="G4130" s="12"/>
      <c r="T4130" s="12"/>
      <c r="U4130" s="12"/>
      <c r="V4130" s="12"/>
      <c r="W4130" s="12"/>
    </row>
    <row r="4131" spans="7:23" x14ac:dyDescent="0.45">
      <c r="G4131" s="12"/>
      <c r="T4131" s="12"/>
      <c r="U4131" s="12"/>
      <c r="V4131" s="12"/>
      <c r="W4131" s="12"/>
    </row>
    <row r="4132" spans="7:23" x14ac:dyDescent="0.45">
      <c r="G4132" s="12"/>
      <c r="T4132" s="12"/>
      <c r="U4132" s="12"/>
      <c r="V4132" s="12"/>
      <c r="W4132" s="12"/>
    </row>
    <row r="4133" spans="7:23" x14ac:dyDescent="0.45">
      <c r="G4133" s="12"/>
      <c r="T4133" s="12"/>
      <c r="U4133" s="12"/>
      <c r="V4133" s="12"/>
      <c r="W4133" s="12"/>
    </row>
    <row r="4134" spans="7:23" x14ac:dyDescent="0.45">
      <c r="G4134" s="12"/>
      <c r="T4134" s="12"/>
      <c r="U4134" s="12"/>
      <c r="V4134" s="12"/>
      <c r="W4134" s="12"/>
    </row>
    <row r="4135" spans="7:23" x14ac:dyDescent="0.45">
      <c r="G4135" s="12"/>
      <c r="T4135" s="12"/>
      <c r="U4135" s="12"/>
      <c r="V4135" s="12"/>
      <c r="W4135" s="12"/>
    </row>
    <row r="4136" spans="7:23" x14ac:dyDescent="0.45">
      <c r="G4136" s="12"/>
      <c r="T4136" s="12"/>
      <c r="U4136" s="12"/>
      <c r="V4136" s="12"/>
      <c r="W4136" s="12"/>
    </row>
    <row r="4137" spans="7:23" x14ac:dyDescent="0.45">
      <c r="G4137" s="12"/>
      <c r="T4137" s="12"/>
      <c r="U4137" s="12"/>
      <c r="V4137" s="12"/>
      <c r="W4137" s="12"/>
    </row>
    <row r="4138" spans="7:23" x14ac:dyDescent="0.45">
      <c r="G4138" s="12"/>
      <c r="T4138" s="12"/>
      <c r="U4138" s="12"/>
      <c r="V4138" s="12"/>
      <c r="W4138" s="12"/>
    </row>
    <row r="4139" spans="7:23" x14ac:dyDescent="0.45">
      <c r="G4139" s="12"/>
      <c r="T4139" s="12"/>
      <c r="U4139" s="12"/>
      <c r="V4139" s="12"/>
      <c r="W4139" s="12"/>
    </row>
    <row r="4140" spans="7:23" x14ac:dyDescent="0.45">
      <c r="G4140" s="12"/>
      <c r="T4140" s="12"/>
      <c r="U4140" s="12"/>
      <c r="V4140" s="12"/>
      <c r="W4140" s="12"/>
    </row>
    <row r="4141" spans="7:23" x14ac:dyDescent="0.45">
      <c r="G4141" s="12"/>
      <c r="T4141" s="12"/>
      <c r="U4141" s="12"/>
      <c r="V4141" s="12"/>
      <c r="W4141" s="12"/>
    </row>
    <row r="4142" spans="7:23" x14ac:dyDescent="0.45">
      <c r="G4142" s="12"/>
      <c r="T4142" s="12"/>
      <c r="U4142" s="12"/>
      <c r="V4142" s="12"/>
      <c r="W4142" s="12"/>
    </row>
    <row r="4143" spans="7:23" x14ac:dyDescent="0.45">
      <c r="G4143" s="12"/>
      <c r="T4143" s="12"/>
      <c r="U4143" s="12"/>
      <c r="V4143" s="12"/>
      <c r="W4143" s="12"/>
    </row>
    <row r="4144" spans="7:23" x14ac:dyDescent="0.45">
      <c r="G4144" s="12"/>
      <c r="T4144" s="12"/>
      <c r="U4144" s="12"/>
      <c r="V4144" s="12"/>
      <c r="W4144" s="12"/>
    </row>
    <row r="4145" spans="7:23" x14ac:dyDescent="0.45">
      <c r="G4145" s="12"/>
      <c r="T4145" s="12"/>
      <c r="U4145" s="12"/>
      <c r="V4145" s="12"/>
      <c r="W4145" s="12"/>
    </row>
    <row r="4146" spans="7:23" x14ac:dyDescent="0.45">
      <c r="G4146" s="12"/>
      <c r="T4146" s="12"/>
      <c r="U4146" s="12"/>
      <c r="V4146" s="12"/>
      <c r="W4146" s="12"/>
    </row>
    <row r="4147" spans="7:23" x14ac:dyDescent="0.45">
      <c r="G4147" s="12"/>
      <c r="T4147" s="12"/>
      <c r="U4147" s="12"/>
      <c r="V4147" s="12"/>
      <c r="W4147" s="12"/>
    </row>
    <row r="4148" spans="7:23" x14ac:dyDescent="0.45">
      <c r="G4148" s="12"/>
      <c r="T4148" s="12"/>
      <c r="U4148" s="12"/>
      <c r="V4148" s="12"/>
      <c r="W4148" s="12"/>
    </row>
    <row r="4149" spans="7:23" x14ac:dyDescent="0.45">
      <c r="G4149" s="12"/>
      <c r="T4149" s="12"/>
      <c r="U4149" s="12"/>
      <c r="V4149" s="12"/>
      <c r="W4149" s="12"/>
    </row>
    <row r="4150" spans="7:23" x14ac:dyDescent="0.45">
      <c r="G4150" s="12"/>
      <c r="T4150" s="12"/>
      <c r="U4150" s="12"/>
      <c r="V4150" s="12"/>
      <c r="W4150" s="12"/>
    </row>
    <row r="4151" spans="7:23" x14ac:dyDescent="0.45">
      <c r="G4151" s="12"/>
      <c r="T4151" s="12"/>
      <c r="U4151" s="12"/>
      <c r="V4151" s="12"/>
      <c r="W4151" s="12"/>
    </row>
    <row r="4152" spans="7:23" x14ac:dyDescent="0.45">
      <c r="G4152" s="12"/>
      <c r="T4152" s="12"/>
      <c r="U4152" s="12"/>
      <c r="V4152" s="12"/>
      <c r="W4152" s="12"/>
    </row>
    <row r="4153" spans="7:23" x14ac:dyDescent="0.45">
      <c r="G4153" s="12"/>
      <c r="T4153" s="12"/>
      <c r="U4153" s="12"/>
      <c r="V4153" s="12"/>
      <c r="W4153" s="12"/>
    </row>
    <row r="4154" spans="7:23" x14ac:dyDescent="0.45">
      <c r="G4154" s="12"/>
      <c r="T4154" s="12"/>
      <c r="U4154" s="12"/>
      <c r="V4154" s="12"/>
      <c r="W4154" s="12"/>
    </row>
    <row r="4155" spans="7:23" x14ac:dyDescent="0.45">
      <c r="G4155" s="12"/>
      <c r="T4155" s="12"/>
      <c r="U4155" s="12"/>
      <c r="V4155" s="12"/>
      <c r="W4155" s="12"/>
    </row>
    <row r="4156" spans="7:23" x14ac:dyDescent="0.45">
      <c r="G4156" s="12"/>
      <c r="T4156" s="12"/>
      <c r="U4156" s="12"/>
      <c r="V4156" s="12"/>
      <c r="W4156" s="12"/>
    </row>
    <row r="4157" spans="7:23" x14ac:dyDescent="0.45">
      <c r="G4157" s="12"/>
      <c r="T4157" s="12"/>
      <c r="U4157" s="12"/>
      <c r="V4157" s="12"/>
      <c r="W4157" s="12"/>
    </row>
    <row r="4158" spans="7:23" x14ac:dyDescent="0.45">
      <c r="G4158" s="12"/>
      <c r="T4158" s="12"/>
      <c r="U4158" s="12"/>
      <c r="V4158" s="12"/>
      <c r="W4158" s="12"/>
    </row>
    <row r="4159" spans="7:23" x14ac:dyDescent="0.45">
      <c r="G4159" s="12"/>
      <c r="T4159" s="12"/>
      <c r="U4159" s="12"/>
      <c r="V4159" s="12"/>
      <c r="W4159" s="12"/>
    </row>
    <row r="4160" spans="7:23" x14ac:dyDescent="0.45">
      <c r="G4160" s="12"/>
      <c r="T4160" s="12"/>
      <c r="U4160" s="12"/>
      <c r="V4160" s="12"/>
      <c r="W4160" s="12"/>
    </row>
    <row r="4161" spans="7:23" x14ac:dyDescent="0.45">
      <c r="G4161" s="12"/>
      <c r="T4161" s="12"/>
      <c r="U4161" s="12"/>
      <c r="V4161" s="12"/>
      <c r="W4161" s="12"/>
    </row>
    <row r="4162" spans="7:23" x14ac:dyDescent="0.45">
      <c r="G4162" s="12"/>
      <c r="T4162" s="12"/>
      <c r="U4162" s="12"/>
      <c r="V4162" s="12"/>
      <c r="W4162" s="12"/>
    </row>
    <row r="4163" spans="7:23" x14ac:dyDescent="0.45">
      <c r="G4163" s="12"/>
      <c r="T4163" s="12"/>
      <c r="U4163" s="12"/>
      <c r="V4163" s="12"/>
      <c r="W4163" s="12"/>
    </row>
    <row r="4164" spans="7:23" x14ac:dyDescent="0.45">
      <c r="G4164" s="12"/>
      <c r="T4164" s="12"/>
      <c r="U4164" s="12"/>
      <c r="V4164" s="12"/>
      <c r="W4164" s="12"/>
    </row>
    <row r="4165" spans="7:23" x14ac:dyDescent="0.45">
      <c r="G4165" s="12"/>
      <c r="T4165" s="12"/>
      <c r="U4165" s="12"/>
      <c r="V4165" s="12"/>
      <c r="W4165" s="12"/>
    </row>
    <row r="4166" spans="7:23" x14ac:dyDescent="0.45">
      <c r="G4166" s="12"/>
      <c r="T4166" s="12"/>
      <c r="U4166" s="12"/>
      <c r="V4166" s="12"/>
      <c r="W4166" s="12"/>
    </row>
    <row r="4167" spans="7:23" x14ac:dyDescent="0.45">
      <c r="G4167" s="12"/>
      <c r="T4167" s="12"/>
      <c r="U4167" s="12"/>
      <c r="V4167" s="12"/>
      <c r="W4167" s="12"/>
    </row>
    <row r="4168" spans="7:23" x14ac:dyDescent="0.45">
      <c r="G4168" s="12"/>
      <c r="T4168" s="12"/>
      <c r="U4168" s="12"/>
      <c r="V4168" s="12"/>
      <c r="W4168" s="12"/>
    </row>
    <row r="4169" spans="7:23" x14ac:dyDescent="0.45">
      <c r="G4169" s="12"/>
      <c r="T4169" s="12"/>
      <c r="U4169" s="12"/>
      <c r="V4169" s="12"/>
      <c r="W4169" s="12"/>
    </row>
    <row r="4170" spans="7:23" x14ac:dyDescent="0.45">
      <c r="G4170" s="12"/>
      <c r="T4170" s="12"/>
      <c r="U4170" s="12"/>
      <c r="V4170" s="12"/>
      <c r="W4170" s="12"/>
    </row>
    <row r="4171" spans="7:23" x14ac:dyDescent="0.45">
      <c r="G4171" s="12"/>
      <c r="T4171" s="12"/>
      <c r="U4171" s="12"/>
      <c r="V4171" s="12"/>
      <c r="W4171" s="12"/>
    </row>
    <row r="4172" spans="7:23" x14ac:dyDescent="0.45">
      <c r="G4172" s="12"/>
      <c r="T4172" s="12"/>
      <c r="U4172" s="12"/>
      <c r="V4172" s="12"/>
      <c r="W4172" s="12"/>
    </row>
    <row r="4173" spans="7:23" x14ac:dyDescent="0.45">
      <c r="G4173" s="12"/>
      <c r="T4173" s="12"/>
      <c r="U4173" s="12"/>
      <c r="V4173" s="12"/>
      <c r="W4173" s="12"/>
    </row>
    <row r="4174" spans="7:23" x14ac:dyDescent="0.45">
      <c r="G4174" s="12"/>
      <c r="T4174" s="12"/>
      <c r="U4174" s="12"/>
      <c r="V4174" s="12"/>
      <c r="W4174" s="12"/>
    </row>
    <row r="4175" spans="7:23" x14ac:dyDescent="0.45">
      <c r="G4175" s="12"/>
      <c r="T4175" s="12"/>
      <c r="U4175" s="12"/>
      <c r="V4175" s="12"/>
      <c r="W4175" s="12"/>
    </row>
    <row r="4176" spans="7:23" x14ac:dyDescent="0.45">
      <c r="G4176" s="12"/>
      <c r="T4176" s="12"/>
      <c r="U4176" s="12"/>
      <c r="V4176" s="12"/>
      <c r="W4176" s="12"/>
    </row>
    <row r="4177" spans="7:23" x14ac:dyDescent="0.45">
      <c r="G4177" s="12"/>
      <c r="T4177" s="12"/>
      <c r="U4177" s="12"/>
      <c r="V4177" s="12"/>
      <c r="W4177" s="12"/>
    </row>
    <row r="4178" spans="7:23" x14ac:dyDescent="0.45">
      <c r="G4178" s="12"/>
      <c r="T4178" s="12"/>
      <c r="U4178" s="12"/>
      <c r="V4178" s="12"/>
      <c r="W4178" s="12"/>
    </row>
    <row r="4179" spans="7:23" x14ac:dyDescent="0.45">
      <c r="G4179" s="12"/>
      <c r="T4179" s="12"/>
      <c r="U4179" s="12"/>
      <c r="V4179" s="12"/>
      <c r="W4179" s="12"/>
    </row>
    <row r="4180" spans="7:23" x14ac:dyDescent="0.45">
      <c r="G4180" s="12"/>
      <c r="T4180" s="12"/>
      <c r="U4180" s="12"/>
      <c r="V4180" s="12"/>
      <c r="W4180" s="12"/>
    </row>
    <row r="4181" spans="7:23" x14ac:dyDescent="0.45">
      <c r="G4181" s="12"/>
      <c r="T4181" s="12"/>
      <c r="U4181" s="12"/>
      <c r="V4181" s="12"/>
      <c r="W4181" s="12"/>
    </row>
    <row r="4182" spans="7:23" x14ac:dyDescent="0.45">
      <c r="G4182" s="12"/>
      <c r="T4182" s="12"/>
      <c r="U4182" s="12"/>
      <c r="V4182" s="12"/>
      <c r="W4182" s="12"/>
    </row>
    <row r="4183" spans="7:23" x14ac:dyDescent="0.45">
      <c r="G4183" s="12"/>
      <c r="T4183" s="12"/>
      <c r="U4183" s="12"/>
      <c r="V4183" s="12"/>
      <c r="W4183" s="12"/>
    </row>
    <row r="4184" spans="7:23" x14ac:dyDescent="0.45">
      <c r="G4184" s="12"/>
      <c r="T4184" s="12"/>
      <c r="U4184" s="12"/>
      <c r="V4184" s="12"/>
      <c r="W4184" s="12"/>
    </row>
    <row r="4185" spans="7:23" x14ac:dyDescent="0.45">
      <c r="G4185" s="12"/>
      <c r="T4185" s="12"/>
      <c r="U4185" s="12"/>
      <c r="V4185" s="12"/>
      <c r="W4185" s="12"/>
    </row>
    <row r="4186" spans="7:23" x14ac:dyDescent="0.45">
      <c r="G4186" s="12"/>
      <c r="T4186" s="12"/>
      <c r="U4186" s="12"/>
      <c r="V4186" s="12"/>
      <c r="W4186" s="12"/>
    </row>
    <row r="4187" spans="7:23" x14ac:dyDescent="0.45">
      <c r="G4187" s="12"/>
      <c r="T4187" s="12"/>
      <c r="U4187" s="12"/>
      <c r="V4187" s="12"/>
      <c r="W4187" s="12"/>
    </row>
    <row r="4188" spans="7:23" x14ac:dyDescent="0.45">
      <c r="G4188" s="12"/>
      <c r="T4188" s="12"/>
      <c r="U4188" s="12"/>
      <c r="V4188" s="12"/>
      <c r="W4188" s="12"/>
    </row>
    <row r="4189" spans="7:23" x14ac:dyDescent="0.45">
      <c r="G4189" s="12"/>
      <c r="T4189" s="12"/>
      <c r="U4189" s="12"/>
      <c r="V4189" s="12"/>
      <c r="W4189" s="12"/>
    </row>
    <row r="4190" spans="7:23" x14ac:dyDescent="0.45">
      <c r="G4190" s="12"/>
      <c r="T4190" s="12"/>
      <c r="U4190" s="12"/>
      <c r="V4190" s="12"/>
      <c r="W4190" s="12"/>
    </row>
    <row r="4191" spans="7:23" x14ac:dyDescent="0.45">
      <c r="G4191" s="12"/>
      <c r="T4191" s="12"/>
      <c r="U4191" s="12"/>
      <c r="V4191" s="12"/>
      <c r="W4191" s="12"/>
    </row>
    <row r="4192" spans="7:23" x14ac:dyDescent="0.45">
      <c r="G4192" s="12"/>
      <c r="T4192" s="12"/>
      <c r="U4192" s="12"/>
      <c r="V4192" s="12"/>
      <c r="W4192" s="12"/>
    </row>
    <row r="4193" spans="7:23" x14ac:dyDescent="0.45">
      <c r="G4193" s="12"/>
      <c r="T4193" s="12"/>
      <c r="U4193" s="12"/>
      <c r="V4193" s="12"/>
      <c r="W4193" s="12"/>
    </row>
    <row r="4194" spans="7:23" x14ac:dyDescent="0.45">
      <c r="G4194" s="12"/>
      <c r="T4194" s="12"/>
      <c r="U4194" s="12"/>
      <c r="V4194" s="12"/>
      <c r="W4194" s="12"/>
    </row>
    <row r="4195" spans="7:23" x14ac:dyDescent="0.45">
      <c r="G4195" s="12"/>
      <c r="T4195" s="12"/>
      <c r="U4195" s="12"/>
      <c r="V4195" s="12"/>
      <c r="W4195" s="12"/>
    </row>
    <row r="4196" spans="7:23" x14ac:dyDescent="0.45">
      <c r="G4196" s="12"/>
      <c r="T4196" s="12"/>
      <c r="U4196" s="12"/>
      <c r="V4196" s="12"/>
      <c r="W4196" s="12"/>
    </row>
    <row r="4197" spans="7:23" x14ac:dyDescent="0.45">
      <c r="G4197" s="12"/>
      <c r="T4197" s="12"/>
      <c r="U4197" s="12"/>
      <c r="V4197" s="12"/>
      <c r="W4197" s="12"/>
    </row>
    <row r="4198" spans="7:23" x14ac:dyDescent="0.45">
      <c r="G4198" s="12"/>
      <c r="T4198" s="12"/>
      <c r="U4198" s="12"/>
      <c r="V4198" s="12"/>
      <c r="W4198" s="12"/>
    </row>
    <row r="4199" spans="7:23" x14ac:dyDescent="0.45">
      <c r="G4199" s="12"/>
      <c r="T4199" s="12"/>
      <c r="U4199" s="12"/>
      <c r="V4199" s="12"/>
      <c r="W4199" s="12"/>
    </row>
    <row r="4200" spans="7:23" x14ac:dyDescent="0.45">
      <c r="G4200" s="12"/>
      <c r="T4200" s="12"/>
      <c r="U4200" s="12"/>
      <c r="V4200" s="12"/>
      <c r="W4200" s="12"/>
    </row>
    <row r="4201" spans="7:23" x14ac:dyDescent="0.45">
      <c r="G4201" s="12"/>
      <c r="T4201" s="12"/>
      <c r="U4201" s="12"/>
      <c r="V4201" s="12"/>
      <c r="W4201" s="12"/>
    </row>
    <row r="4202" spans="7:23" x14ac:dyDescent="0.45">
      <c r="G4202" s="12"/>
      <c r="T4202" s="12"/>
      <c r="U4202" s="12"/>
      <c r="V4202" s="12"/>
      <c r="W4202" s="12"/>
    </row>
    <row r="4203" spans="7:23" x14ac:dyDescent="0.45">
      <c r="G4203" s="12"/>
      <c r="T4203" s="12"/>
      <c r="U4203" s="12"/>
      <c r="V4203" s="12"/>
      <c r="W4203" s="12"/>
    </row>
    <row r="4204" spans="7:23" x14ac:dyDescent="0.45">
      <c r="G4204" s="12"/>
      <c r="T4204" s="12"/>
      <c r="U4204" s="12"/>
      <c r="V4204" s="12"/>
      <c r="W4204" s="12"/>
    </row>
    <row r="4205" spans="7:23" x14ac:dyDescent="0.45">
      <c r="G4205" s="12"/>
      <c r="T4205" s="12"/>
      <c r="U4205" s="12"/>
      <c r="V4205" s="12"/>
      <c r="W4205" s="12"/>
    </row>
    <row r="4206" spans="7:23" x14ac:dyDescent="0.45">
      <c r="G4206" s="12"/>
      <c r="T4206" s="12"/>
      <c r="U4206" s="12"/>
      <c r="V4206" s="12"/>
      <c r="W4206" s="12"/>
    </row>
    <row r="4207" spans="7:23" x14ac:dyDescent="0.45">
      <c r="G4207" s="12"/>
      <c r="T4207" s="12"/>
      <c r="U4207" s="12"/>
      <c r="V4207" s="12"/>
      <c r="W4207" s="12"/>
    </row>
    <row r="4208" spans="7:23" x14ac:dyDescent="0.45">
      <c r="G4208" s="12"/>
      <c r="T4208" s="12"/>
      <c r="U4208" s="12"/>
      <c r="V4208" s="12"/>
      <c r="W4208" s="12"/>
    </row>
    <row r="4209" spans="7:23" x14ac:dyDescent="0.45">
      <c r="G4209" s="12"/>
      <c r="T4209" s="12"/>
      <c r="U4209" s="12"/>
      <c r="V4209" s="12"/>
      <c r="W4209" s="12"/>
    </row>
    <row r="4210" spans="7:23" x14ac:dyDescent="0.45">
      <c r="G4210" s="12"/>
      <c r="T4210" s="12"/>
      <c r="U4210" s="12"/>
      <c r="V4210" s="12"/>
      <c r="W4210" s="12"/>
    </row>
    <row r="4211" spans="7:23" x14ac:dyDescent="0.45">
      <c r="G4211" s="12"/>
      <c r="T4211" s="12"/>
      <c r="U4211" s="12"/>
      <c r="V4211" s="12"/>
      <c r="W4211" s="12"/>
    </row>
    <row r="4212" spans="7:23" x14ac:dyDescent="0.45">
      <c r="G4212" s="12"/>
      <c r="T4212" s="12"/>
      <c r="U4212" s="12"/>
      <c r="V4212" s="12"/>
      <c r="W4212" s="12"/>
    </row>
    <row r="4213" spans="7:23" x14ac:dyDescent="0.45">
      <c r="G4213" s="12"/>
      <c r="T4213" s="12"/>
      <c r="U4213" s="12"/>
      <c r="V4213" s="12"/>
      <c r="W4213" s="12"/>
    </row>
    <row r="4214" spans="7:23" x14ac:dyDescent="0.45">
      <c r="G4214" s="12"/>
      <c r="T4214" s="12"/>
      <c r="U4214" s="12"/>
      <c r="V4214" s="12"/>
      <c r="W4214" s="12"/>
    </row>
    <row r="4215" spans="7:23" x14ac:dyDescent="0.45">
      <c r="G4215" s="12"/>
      <c r="T4215" s="12"/>
      <c r="U4215" s="12"/>
      <c r="V4215" s="12"/>
      <c r="W4215" s="12"/>
    </row>
    <row r="4216" spans="7:23" x14ac:dyDescent="0.45">
      <c r="G4216" s="12"/>
      <c r="T4216" s="12"/>
      <c r="U4216" s="12"/>
      <c r="V4216" s="12"/>
      <c r="W4216" s="12"/>
    </row>
    <row r="4217" spans="7:23" x14ac:dyDescent="0.45">
      <c r="G4217" s="12"/>
      <c r="T4217" s="12"/>
      <c r="U4217" s="12"/>
      <c r="V4217" s="12"/>
      <c r="W4217" s="12"/>
    </row>
    <row r="4218" spans="7:23" x14ac:dyDescent="0.45">
      <c r="G4218" s="12"/>
      <c r="T4218" s="12"/>
      <c r="U4218" s="12"/>
      <c r="V4218" s="12"/>
      <c r="W4218" s="12"/>
    </row>
    <row r="4219" spans="7:23" x14ac:dyDescent="0.45">
      <c r="G4219" s="12"/>
      <c r="T4219" s="12"/>
      <c r="U4219" s="12"/>
      <c r="V4219" s="12"/>
      <c r="W4219" s="12"/>
    </row>
    <row r="4220" spans="7:23" x14ac:dyDescent="0.45">
      <c r="G4220" s="12"/>
      <c r="T4220" s="12"/>
      <c r="U4220" s="12"/>
      <c r="V4220" s="12"/>
      <c r="W4220" s="12"/>
    </row>
    <row r="4221" spans="7:23" x14ac:dyDescent="0.45">
      <c r="G4221" s="12"/>
      <c r="T4221" s="12"/>
      <c r="U4221" s="12"/>
      <c r="V4221" s="12"/>
      <c r="W4221" s="12"/>
    </row>
    <row r="4222" spans="7:23" x14ac:dyDescent="0.45">
      <c r="G4222" s="12"/>
      <c r="T4222" s="12"/>
      <c r="U4222" s="12"/>
      <c r="V4222" s="12"/>
      <c r="W4222" s="12"/>
    </row>
    <row r="4223" spans="7:23" x14ac:dyDescent="0.45">
      <c r="G4223" s="12"/>
      <c r="T4223" s="12"/>
      <c r="U4223" s="12"/>
      <c r="V4223" s="12"/>
      <c r="W4223" s="12"/>
    </row>
    <row r="4224" spans="7:23" x14ac:dyDescent="0.45">
      <c r="G4224" s="12"/>
      <c r="T4224" s="12"/>
      <c r="U4224" s="12"/>
      <c r="V4224" s="12"/>
      <c r="W4224" s="12"/>
    </row>
    <row r="4225" spans="7:23" x14ac:dyDescent="0.45">
      <c r="G4225" s="12"/>
      <c r="T4225" s="12"/>
      <c r="U4225" s="12"/>
      <c r="V4225" s="12"/>
      <c r="W4225" s="12"/>
    </row>
    <row r="4226" spans="7:23" x14ac:dyDescent="0.45">
      <c r="G4226" s="12"/>
      <c r="T4226" s="12"/>
      <c r="U4226" s="12"/>
      <c r="V4226" s="12"/>
      <c r="W4226" s="12"/>
    </row>
    <row r="4227" spans="7:23" x14ac:dyDescent="0.45">
      <c r="G4227" s="12"/>
      <c r="T4227" s="12"/>
      <c r="U4227" s="12"/>
      <c r="V4227" s="12"/>
      <c r="W4227" s="12"/>
    </row>
    <row r="4228" spans="7:23" x14ac:dyDescent="0.45">
      <c r="G4228" s="12"/>
      <c r="T4228" s="12"/>
      <c r="U4228" s="12"/>
      <c r="V4228" s="12"/>
      <c r="W4228" s="12"/>
    </row>
    <row r="4229" spans="7:23" x14ac:dyDescent="0.45">
      <c r="G4229" s="12"/>
      <c r="T4229" s="12"/>
      <c r="U4229" s="12"/>
      <c r="V4229" s="12"/>
      <c r="W4229" s="12"/>
    </row>
    <row r="4230" spans="7:23" x14ac:dyDescent="0.45">
      <c r="G4230" s="12"/>
      <c r="T4230" s="12"/>
      <c r="U4230" s="12"/>
      <c r="V4230" s="12"/>
      <c r="W4230" s="12"/>
    </row>
    <row r="4231" spans="7:23" x14ac:dyDescent="0.45">
      <c r="G4231" s="12"/>
      <c r="T4231" s="12"/>
      <c r="U4231" s="12"/>
      <c r="V4231" s="12"/>
      <c r="W4231" s="12"/>
    </row>
    <row r="4232" spans="7:23" x14ac:dyDescent="0.45">
      <c r="G4232" s="12"/>
      <c r="T4232" s="12"/>
      <c r="U4232" s="12"/>
      <c r="V4232" s="12"/>
      <c r="W4232" s="12"/>
    </row>
    <row r="4233" spans="7:23" x14ac:dyDescent="0.45">
      <c r="G4233" s="12"/>
      <c r="T4233" s="12"/>
      <c r="U4233" s="12"/>
      <c r="V4233" s="12"/>
      <c r="W4233" s="12"/>
    </row>
    <row r="4234" spans="7:23" x14ac:dyDescent="0.45">
      <c r="G4234" s="12"/>
      <c r="T4234" s="12"/>
      <c r="U4234" s="12"/>
      <c r="V4234" s="12"/>
      <c r="W4234" s="12"/>
    </row>
    <row r="4235" spans="7:23" x14ac:dyDescent="0.45">
      <c r="G4235" s="12"/>
      <c r="T4235" s="12"/>
      <c r="U4235" s="12"/>
      <c r="V4235" s="12"/>
      <c r="W4235" s="12"/>
    </row>
    <row r="4236" spans="7:23" x14ac:dyDescent="0.45">
      <c r="G4236" s="12"/>
      <c r="T4236" s="12"/>
      <c r="U4236" s="12"/>
      <c r="V4236" s="12"/>
      <c r="W4236" s="12"/>
    </row>
    <row r="4237" spans="7:23" x14ac:dyDescent="0.45">
      <c r="G4237" s="12"/>
      <c r="T4237" s="12"/>
      <c r="U4237" s="12"/>
      <c r="V4237" s="12"/>
      <c r="W4237" s="12"/>
    </row>
    <row r="4238" spans="7:23" x14ac:dyDescent="0.45">
      <c r="G4238" s="12"/>
      <c r="T4238" s="12"/>
      <c r="U4238" s="12"/>
      <c r="V4238" s="12"/>
      <c r="W4238" s="12"/>
    </row>
    <row r="4239" spans="7:23" x14ac:dyDescent="0.45">
      <c r="G4239" s="12"/>
      <c r="T4239" s="12"/>
      <c r="U4239" s="12"/>
      <c r="V4239" s="12"/>
      <c r="W4239" s="12"/>
    </row>
    <row r="4240" spans="7:23" x14ac:dyDescent="0.45">
      <c r="G4240" s="12"/>
      <c r="T4240" s="12"/>
      <c r="U4240" s="12"/>
      <c r="V4240" s="12"/>
      <c r="W4240" s="12"/>
    </row>
    <row r="4241" spans="7:23" x14ac:dyDescent="0.45">
      <c r="G4241" s="12"/>
      <c r="T4241" s="12"/>
      <c r="U4241" s="12"/>
      <c r="V4241" s="12"/>
      <c r="W4241" s="12"/>
    </row>
    <row r="4242" spans="7:23" x14ac:dyDescent="0.45">
      <c r="G4242" s="12"/>
      <c r="T4242" s="12"/>
      <c r="U4242" s="12"/>
      <c r="V4242" s="12"/>
      <c r="W4242" s="12"/>
    </row>
    <row r="4243" spans="7:23" x14ac:dyDescent="0.45">
      <c r="G4243" s="12"/>
      <c r="T4243" s="12"/>
      <c r="U4243" s="12"/>
      <c r="V4243" s="12"/>
      <c r="W4243" s="12"/>
    </row>
    <row r="4244" spans="7:23" x14ac:dyDescent="0.45">
      <c r="G4244" s="12"/>
      <c r="T4244" s="12"/>
      <c r="U4244" s="12"/>
      <c r="V4244" s="12"/>
      <c r="W4244" s="12"/>
    </row>
    <row r="4245" spans="7:23" x14ac:dyDescent="0.45">
      <c r="G4245" s="12"/>
      <c r="T4245" s="12"/>
      <c r="U4245" s="12"/>
      <c r="V4245" s="12"/>
      <c r="W4245" s="12"/>
    </row>
    <row r="4246" spans="7:23" x14ac:dyDescent="0.45">
      <c r="G4246" s="12"/>
      <c r="T4246" s="12"/>
      <c r="U4246" s="12"/>
      <c r="V4246" s="12"/>
      <c r="W4246" s="12"/>
    </row>
    <row r="4247" spans="7:23" x14ac:dyDescent="0.45">
      <c r="G4247" s="12"/>
      <c r="T4247" s="12"/>
      <c r="U4247" s="12"/>
      <c r="V4247" s="12"/>
      <c r="W4247" s="12"/>
    </row>
    <row r="4248" spans="7:23" x14ac:dyDescent="0.45">
      <c r="G4248" s="12"/>
      <c r="T4248" s="12"/>
      <c r="U4248" s="12"/>
      <c r="V4248" s="12"/>
      <c r="W4248" s="12"/>
    </row>
    <row r="4249" spans="7:23" x14ac:dyDescent="0.45">
      <c r="G4249" s="12"/>
      <c r="T4249" s="12"/>
      <c r="U4249" s="12"/>
      <c r="V4249" s="12"/>
      <c r="W4249" s="12"/>
    </row>
    <row r="4250" spans="7:23" x14ac:dyDescent="0.45">
      <c r="G4250" s="12"/>
      <c r="T4250" s="12"/>
      <c r="U4250" s="12"/>
      <c r="V4250" s="12"/>
      <c r="W4250" s="12"/>
    </row>
    <row r="4251" spans="7:23" x14ac:dyDescent="0.45">
      <c r="G4251" s="12"/>
      <c r="T4251" s="12"/>
      <c r="U4251" s="12"/>
      <c r="V4251" s="12"/>
      <c r="W4251" s="12"/>
    </row>
    <row r="4252" spans="7:23" x14ac:dyDescent="0.45">
      <c r="G4252" s="12"/>
      <c r="T4252" s="12"/>
      <c r="U4252" s="12"/>
      <c r="V4252" s="12"/>
      <c r="W4252" s="12"/>
    </row>
    <row r="4253" spans="7:23" x14ac:dyDescent="0.45">
      <c r="G4253" s="12"/>
      <c r="T4253" s="12"/>
      <c r="U4253" s="12"/>
      <c r="V4253" s="12"/>
      <c r="W4253" s="12"/>
    </row>
    <row r="4254" spans="7:23" x14ac:dyDescent="0.45">
      <c r="G4254" s="12"/>
      <c r="T4254" s="12"/>
      <c r="U4254" s="12"/>
      <c r="V4254" s="12"/>
      <c r="W4254" s="12"/>
    </row>
    <row r="4255" spans="7:23" x14ac:dyDescent="0.45">
      <c r="G4255" s="12"/>
      <c r="T4255" s="12"/>
      <c r="U4255" s="12"/>
      <c r="V4255" s="12"/>
      <c r="W4255" s="12"/>
    </row>
    <row r="4256" spans="7:23" x14ac:dyDescent="0.45">
      <c r="G4256" s="12"/>
      <c r="T4256" s="12"/>
      <c r="U4256" s="12"/>
      <c r="V4256" s="12"/>
      <c r="W4256" s="12"/>
    </row>
    <row r="4257" spans="7:23" x14ac:dyDescent="0.45">
      <c r="G4257" s="12"/>
      <c r="T4257" s="12"/>
      <c r="U4257" s="12"/>
      <c r="V4257" s="12"/>
      <c r="W4257" s="12"/>
    </row>
    <row r="4258" spans="7:23" x14ac:dyDescent="0.45">
      <c r="G4258" s="12"/>
      <c r="T4258" s="12"/>
      <c r="U4258" s="12"/>
      <c r="V4258" s="12"/>
      <c r="W4258" s="12"/>
    </row>
    <row r="4259" spans="7:23" x14ac:dyDescent="0.45">
      <c r="G4259" s="12"/>
      <c r="T4259" s="12"/>
      <c r="U4259" s="12"/>
      <c r="V4259" s="12"/>
      <c r="W4259" s="12"/>
    </row>
    <row r="4260" spans="7:23" x14ac:dyDescent="0.45">
      <c r="G4260" s="12"/>
      <c r="T4260" s="12"/>
      <c r="U4260" s="12"/>
      <c r="V4260" s="12"/>
      <c r="W4260" s="12"/>
    </row>
    <row r="4261" spans="7:23" x14ac:dyDescent="0.45">
      <c r="G4261" s="12"/>
      <c r="T4261" s="12"/>
      <c r="U4261" s="12"/>
      <c r="V4261" s="12"/>
      <c r="W4261" s="12"/>
    </row>
    <row r="4262" spans="7:23" x14ac:dyDescent="0.45">
      <c r="G4262" s="12"/>
      <c r="T4262" s="12"/>
      <c r="U4262" s="12"/>
      <c r="V4262" s="12"/>
      <c r="W4262" s="12"/>
    </row>
    <row r="4263" spans="7:23" x14ac:dyDescent="0.45">
      <c r="G4263" s="12"/>
      <c r="T4263" s="12"/>
      <c r="U4263" s="12"/>
      <c r="V4263" s="12"/>
      <c r="W4263" s="12"/>
    </row>
    <row r="4264" spans="7:23" x14ac:dyDescent="0.45">
      <c r="G4264" s="12"/>
      <c r="T4264" s="12"/>
      <c r="U4264" s="12"/>
      <c r="V4264" s="12"/>
      <c r="W4264" s="12"/>
    </row>
    <row r="4265" spans="7:23" x14ac:dyDescent="0.45">
      <c r="G4265" s="12"/>
      <c r="T4265" s="12"/>
      <c r="U4265" s="12"/>
      <c r="V4265" s="12"/>
      <c r="W4265" s="12"/>
    </row>
    <row r="4266" spans="7:23" x14ac:dyDescent="0.45">
      <c r="G4266" s="12"/>
      <c r="T4266" s="12"/>
      <c r="U4266" s="12"/>
      <c r="V4266" s="12"/>
      <c r="W4266" s="12"/>
    </row>
    <row r="4267" spans="7:23" x14ac:dyDescent="0.45">
      <c r="G4267" s="12"/>
      <c r="T4267" s="12"/>
      <c r="U4267" s="12"/>
      <c r="V4267" s="12"/>
      <c r="W4267" s="12"/>
    </row>
    <row r="4268" spans="7:23" x14ac:dyDescent="0.45">
      <c r="G4268" s="12"/>
      <c r="T4268" s="12"/>
      <c r="U4268" s="12"/>
      <c r="V4268" s="12"/>
      <c r="W4268" s="12"/>
    </row>
    <row r="4269" spans="7:23" x14ac:dyDescent="0.45">
      <c r="G4269" s="12"/>
      <c r="T4269" s="12"/>
      <c r="U4269" s="12"/>
      <c r="V4269" s="12"/>
      <c r="W4269" s="12"/>
    </row>
    <row r="4270" spans="7:23" x14ac:dyDescent="0.45">
      <c r="G4270" s="12"/>
      <c r="T4270" s="12"/>
      <c r="U4270" s="12"/>
      <c r="V4270" s="12"/>
      <c r="W4270" s="12"/>
    </row>
    <row r="4271" spans="7:23" x14ac:dyDescent="0.45">
      <c r="G4271" s="12"/>
      <c r="T4271" s="12"/>
      <c r="U4271" s="12"/>
      <c r="V4271" s="12"/>
      <c r="W4271" s="12"/>
    </row>
    <row r="4272" spans="7:23" x14ac:dyDescent="0.45">
      <c r="G4272" s="12"/>
      <c r="T4272" s="12"/>
      <c r="U4272" s="12"/>
      <c r="V4272" s="12"/>
      <c r="W4272" s="12"/>
    </row>
    <row r="4273" spans="7:23" x14ac:dyDescent="0.45">
      <c r="G4273" s="12"/>
      <c r="T4273" s="12"/>
      <c r="U4273" s="12"/>
      <c r="V4273" s="12"/>
      <c r="W4273" s="12"/>
    </row>
    <row r="4274" spans="7:23" x14ac:dyDescent="0.45">
      <c r="G4274" s="12"/>
      <c r="T4274" s="12"/>
      <c r="U4274" s="12"/>
      <c r="V4274" s="12"/>
      <c r="W4274" s="12"/>
    </row>
    <row r="4275" spans="7:23" x14ac:dyDescent="0.45">
      <c r="G4275" s="12"/>
      <c r="T4275" s="12"/>
      <c r="U4275" s="12"/>
      <c r="V4275" s="12"/>
      <c r="W4275" s="12"/>
    </row>
    <row r="4276" spans="7:23" x14ac:dyDescent="0.45">
      <c r="G4276" s="12"/>
      <c r="T4276" s="12"/>
      <c r="U4276" s="12"/>
      <c r="V4276" s="12"/>
      <c r="W4276" s="12"/>
    </row>
    <row r="4277" spans="7:23" x14ac:dyDescent="0.45">
      <c r="G4277" s="12"/>
      <c r="T4277" s="12"/>
      <c r="U4277" s="12"/>
      <c r="V4277" s="12"/>
      <c r="W4277" s="12"/>
    </row>
    <row r="4278" spans="7:23" x14ac:dyDescent="0.45">
      <c r="G4278" s="12"/>
      <c r="T4278" s="12"/>
      <c r="U4278" s="12"/>
      <c r="V4278" s="12"/>
      <c r="W4278" s="12"/>
    </row>
    <row r="4279" spans="7:23" x14ac:dyDescent="0.45">
      <c r="G4279" s="12"/>
      <c r="T4279" s="12"/>
      <c r="U4279" s="12"/>
      <c r="V4279" s="12"/>
      <c r="W4279" s="12"/>
    </row>
    <row r="4280" spans="7:23" x14ac:dyDescent="0.45">
      <c r="G4280" s="12"/>
      <c r="T4280" s="12"/>
      <c r="U4280" s="12"/>
      <c r="V4280" s="12"/>
      <c r="W4280" s="12"/>
    </row>
    <row r="4281" spans="7:23" x14ac:dyDescent="0.45">
      <c r="G4281" s="12"/>
      <c r="T4281" s="12"/>
      <c r="U4281" s="12"/>
      <c r="V4281" s="12"/>
      <c r="W4281" s="12"/>
    </row>
    <row r="4282" spans="7:23" x14ac:dyDescent="0.45">
      <c r="G4282" s="12"/>
      <c r="T4282" s="12"/>
      <c r="U4282" s="12"/>
      <c r="V4282" s="12"/>
      <c r="W4282" s="12"/>
    </row>
    <row r="4283" spans="7:23" x14ac:dyDescent="0.45">
      <c r="G4283" s="12"/>
      <c r="T4283" s="12"/>
      <c r="U4283" s="12"/>
      <c r="V4283" s="12"/>
      <c r="W4283" s="12"/>
    </row>
    <row r="4284" spans="7:23" x14ac:dyDescent="0.45">
      <c r="G4284" s="12"/>
      <c r="T4284" s="12"/>
      <c r="U4284" s="12"/>
      <c r="V4284" s="12"/>
      <c r="W4284" s="12"/>
    </row>
    <row r="4285" spans="7:23" x14ac:dyDescent="0.45">
      <c r="G4285" s="12"/>
      <c r="T4285" s="12"/>
      <c r="U4285" s="12"/>
      <c r="V4285" s="12"/>
      <c r="W4285" s="12"/>
    </row>
    <row r="4286" spans="7:23" x14ac:dyDescent="0.45">
      <c r="G4286" s="12"/>
      <c r="T4286" s="12"/>
      <c r="U4286" s="12"/>
      <c r="V4286" s="12"/>
      <c r="W4286" s="12"/>
    </row>
    <row r="4287" spans="7:23" x14ac:dyDescent="0.45">
      <c r="G4287" s="12"/>
      <c r="T4287" s="12"/>
      <c r="U4287" s="12"/>
      <c r="V4287" s="12"/>
      <c r="W4287" s="12"/>
    </row>
    <row r="4288" spans="7:23" x14ac:dyDescent="0.45">
      <c r="G4288" s="12"/>
      <c r="T4288" s="12"/>
      <c r="U4288" s="12"/>
      <c r="V4288" s="12"/>
      <c r="W4288" s="12"/>
    </row>
    <row r="4289" spans="7:23" x14ac:dyDescent="0.45">
      <c r="G4289" s="12"/>
      <c r="T4289" s="12"/>
      <c r="U4289" s="12"/>
      <c r="V4289" s="12"/>
      <c r="W4289" s="12"/>
    </row>
    <row r="4290" spans="7:23" x14ac:dyDescent="0.45">
      <c r="G4290" s="12"/>
      <c r="T4290" s="12"/>
      <c r="U4290" s="12"/>
      <c r="V4290" s="12"/>
      <c r="W4290" s="12"/>
    </row>
    <row r="4291" spans="7:23" x14ac:dyDescent="0.45">
      <c r="G4291" s="12"/>
      <c r="T4291" s="12"/>
      <c r="U4291" s="12"/>
      <c r="V4291" s="12"/>
      <c r="W4291" s="12"/>
    </row>
    <row r="4292" spans="7:23" x14ac:dyDescent="0.45">
      <c r="G4292" s="12"/>
      <c r="T4292" s="12"/>
      <c r="U4292" s="12"/>
      <c r="V4292" s="12"/>
      <c r="W4292" s="12"/>
    </row>
    <row r="4293" spans="7:23" x14ac:dyDescent="0.45">
      <c r="G4293" s="12"/>
      <c r="T4293" s="12"/>
      <c r="U4293" s="12"/>
      <c r="V4293" s="12"/>
      <c r="W4293" s="12"/>
    </row>
    <row r="4294" spans="7:23" x14ac:dyDescent="0.45">
      <c r="G4294" s="12"/>
      <c r="T4294" s="12"/>
      <c r="U4294" s="12"/>
      <c r="V4294" s="12"/>
      <c r="W4294" s="12"/>
    </row>
    <row r="4295" spans="7:23" x14ac:dyDescent="0.45">
      <c r="G4295" s="12"/>
      <c r="T4295" s="12"/>
      <c r="U4295" s="12"/>
      <c r="V4295" s="12"/>
      <c r="W4295" s="12"/>
    </row>
    <row r="4296" spans="7:23" x14ac:dyDescent="0.45">
      <c r="G4296" s="12"/>
      <c r="T4296" s="12"/>
      <c r="U4296" s="12"/>
      <c r="V4296" s="12"/>
      <c r="W4296" s="12"/>
    </row>
    <row r="4297" spans="7:23" x14ac:dyDescent="0.45">
      <c r="G4297" s="12"/>
      <c r="T4297" s="12"/>
      <c r="U4297" s="12"/>
      <c r="V4297" s="12"/>
      <c r="W4297" s="12"/>
    </row>
    <row r="4298" spans="7:23" x14ac:dyDescent="0.45">
      <c r="G4298" s="12"/>
      <c r="T4298" s="12"/>
      <c r="U4298" s="12"/>
      <c r="V4298" s="12"/>
      <c r="W4298" s="12"/>
    </row>
    <row r="4299" spans="7:23" x14ac:dyDescent="0.45">
      <c r="G4299" s="12"/>
      <c r="T4299" s="12"/>
      <c r="U4299" s="12"/>
      <c r="V4299" s="12"/>
      <c r="W4299" s="12"/>
    </row>
    <row r="4300" spans="7:23" x14ac:dyDescent="0.45">
      <c r="G4300" s="12"/>
      <c r="T4300" s="12"/>
      <c r="U4300" s="12"/>
      <c r="V4300" s="12"/>
      <c r="W4300" s="12"/>
    </row>
    <row r="4301" spans="7:23" x14ac:dyDescent="0.45">
      <c r="G4301" s="12"/>
      <c r="T4301" s="12"/>
      <c r="U4301" s="12"/>
      <c r="V4301" s="12"/>
      <c r="W4301" s="12"/>
    </row>
    <row r="4302" spans="7:23" x14ac:dyDescent="0.45">
      <c r="G4302" s="12"/>
      <c r="T4302" s="12"/>
      <c r="U4302" s="12"/>
      <c r="V4302" s="12"/>
      <c r="W4302" s="12"/>
    </row>
    <row r="4303" spans="7:23" x14ac:dyDescent="0.45">
      <c r="G4303" s="12"/>
      <c r="T4303" s="12"/>
      <c r="U4303" s="12"/>
      <c r="V4303" s="12"/>
      <c r="W4303" s="12"/>
    </row>
    <row r="4304" spans="7:23" x14ac:dyDescent="0.45">
      <c r="G4304" s="12"/>
      <c r="T4304" s="12"/>
      <c r="U4304" s="12"/>
      <c r="V4304" s="12"/>
      <c r="W4304" s="12"/>
    </row>
    <row r="4305" spans="7:23" x14ac:dyDescent="0.45">
      <c r="G4305" s="12"/>
      <c r="T4305" s="12"/>
      <c r="U4305" s="12"/>
      <c r="V4305" s="12"/>
      <c r="W4305" s="12"/>
    </row>
    <row r="4306" spans="7:23" x14ac:dyDescent="0.45">
      <c r="G4306" s="12"/>
      <c r="T4306" s="12"/>
      <c r="U4306" s="12"/>
      <c r="V4306" s="12"/>
      <c r="W4306" s="12"/>
    </row>
    <row r="4307" spans="7:23" x14ac:dyDescent="0.45">
      <c r="G4307" s="12"/>
      <c r="T4307" s="12"/>
      <c r="U4307" s="12"/>
      <c r="V4307" s="12"/>
      <c r="W4307" s="12"/>
    </row>
    <row r="4308" spans="7:23" x14ac:dyDescent="0.45">
      <c r="G4308" s="12"/>
      <c r="T4308" s="12"/>
      <c r="U4308" s="12"/>
      <c r="V4308" s="12"/>
      <c r="W4308" s="12"/>
    </row>
    <row r="4309" spans="7:23" x14ac:dyDescent="0.45">
      <c r="G4309" s="12"/>
      <c r="T4309" s="12"/>
      <c r="U4309" s="12"/>
      <c r="V4309" s="12"/>
      <c r="W4309" s="12"/>
    </row>
    <row r="4310" spans="7:23" x14ac:dyDescent="0.45">
      <c r="G4310" s="12"/>
      <c r="T4310" s="12"/>
      <c r="U4310" s="12"/>
      <c r="V4310" s="12"/>
      <c r="W4310" s="12"/>
    </row>
    <row r="4311" spans="7:23" x14ac:dyDescent="0.45">
      <c r="G4311" s="12"/>
      <c r="T4311" s="12"/>
      <c r="U4311" s="12"/>
      <c r="V4311" s="12"/>
      <c r="W4311" s="12"/>
    </row>
    <row r="4312" spans="7:23" x14ac:dyDescent="0.45">
      <c r="G4312" s="12"/>
      <c r="T4312" s="12"/>
      <c r="U4312" s="12"/>
      <c r="V4312" s="12"/>
      <c r="W4312" s="12"/>
    </row>
    <row r="4313" spans="7:23" x14ac:dyDescent="0.45">
      <c r="G4313" s="12"/>
      <c r="T4313" s="12"/>
      <c r="U4313" s="12"/>
      <c r="V4313" s="12"/>
      <c r="W4313" s="12"/>
    </row>
    <row r="4314" spans="7:23" x14ac:dyDescent="0.45">
      <c r="G4314" s="12"/>
      <c r="T4314" s="12"/>
      <c r="U4314" s="12"/>
      <c r="V4314" s="12"/>
      <c r="W4314" s="12"/>
    </row>
    <row r="4315" spans="7:23" x14ac:dyDescent="0.45">
      <c r="G4315" s="12"/>
      <c r="T4315" s="12"/>
      <c r="U4315" s="12"/>
      <c r="V4315" s="12"/>
      <c r="W4315" s="12"/>
    </row>
    <row r="4316" spans="7:23" x14ac:dyDescent="0.45">
      <c r="G4316" s="12"/>
      <c r="T4316" s="12"/>
      <c r="U4316" s="12"/>
      <c r="V4316" s="12"/>
      <c r="W4316" s="12"/>
    </row>
    <row r="4317" spans="7:23" x14ac:dyDescent="0.45">
      <c r="G4317" s="12"/>
      <c r="T4317" s="12"/>
      <c r="U4317" s="12"/>
      <c r="V4317" s="12"/>
      <c r="W4317" s="12"/>
    </row>
    <row r="4318" spans="7:23" x14ac:dyDescent="0.45">
      <c r="G4318" s="12"/>
      <c r="T4318" s="12"/>
      <c r="U4318" s="12"/>
      <c r="V4318" s="12"/>
      <c r="W4318" s="12"/>
    </row>
    <row r="4319" spans="7:23" x14ac:dyDescent="0.45">
      <c r="G4319" s="12"/>
      <c r="T4319" s="12"/>
      <c r="U4319" s="12"/>
      <c r="V4319" s="12"/>
      <c r="W4319" s="12"/>
    </row>
    <row r="4320" spans="7:23" x14ac:dyDescent="0.45">
      <c r="G4320" s="12"/>
      <c r="T4320" s="12"/>
      <c r="U4320" s="12"/>
      <c r="V4320" s="12"/>
      <c r="W4320" s="12"/>
    </row>
    <row r="4321" spans="7:23" x14ac:dyDescent="0.45">
      <c r="G4321" s="12"/>
      <c r="T4321" s="12"/>
      <c r="U4321" s="12"/>
      <c r="V4321" s="12"/>
      <c r="W4321" s="12"/>
    </row>
    <row r="4322" spans="7:23" x14ac:dyDescent="0.45">
      <c r="G4322" s="12"/>
      <c r="T4322" s="12"/>
      <c r="U4322" s="12"/>
      <c r="V4322" s="12"/>
      <c r="W4322" s="12"/>
    </row>
    <row r="4323" spans="7:23" x14ac:dyDescent="0.45">
      <c r="G4323" s="12"/>
      <c r="T4323" s="12"/>
      <c r="U4323" s="12"/>
      <c r="V4323" s="12"/>
      <c r="W4323" s="12"/>
    </row>
    <row r="4324" spans="7:23" x14ac:dyDescent="0.45">
      <c r="G4324" s="12"/>
      <c r="T4324" s="12"/>
      <c r="U4324" s="12"/>
      <c r="V4324" s="12"/>
      <c r="W4324" s="12"/>
    </row>
    <row r="4325" spans="7:23" x14ac:dyDescent="0.45">
      <c r="G4325" s="12"/>
      <c r="T4325" s="12"/>
      <c r="U4325" s="12"/>
      <c r="V4325" s="12"/>
      <c r="W4325" s="12"/>
    </row>
    <row r="4326" spans="7:23" x14ac:dyDescent="0.45">
      <c r="G4326" s="12"/>
      <c r="T4326" s="12"/>
      <c r="U4326" s="12"/>
      <c r="V4326" s="12"/>
      <c r="W4326" s="12"/>
    </row>
    <row r="4327" spans="7:23" x14ac:dyDescent="0.45">
      <c r="G4327" s="12"/>
      <c r="T4327" s="12"/>
      <c r="U4327" s="12"/>
      <c r="V4327" s="12"/>
      <c r="W4327" s="12"/>
    </row>
    <row r="4328" spans="7:23" x14ac:dyDescent="0.45">
      <c r="G4328" s="12"/>
      <c r="T4328" s="12"/>
      <c r="U4328" s="12"/>
      <c r="V4328" s="12"/>
      <c r="W4328" s="12"/>
    </row>
    <row r="4329" spans="7:23" x14ac:dyDescent="0.45">
      <c r="G4329" s="12"/>
      <c r="T4329" s="12"/>
      <c r="U4329" s="12"/>
      <c r="V4329" s="12"/>
      <c r="W4329" s="12"/>
    </row>
    <row r="4330" spans="7:23" x14ac:dyDescent="0.45">
      <c r="G4330" s="12"/>
      <c r="T4330" s="12"/>
      <c r="U4330" s="12"/>
      <c r="V4330" s="12"/>
      <c r="W4330" s="12"/>
    </row>
    <row r="4331" spans="7:23" x14ac:dyDescent="0.45">
      <c r="G4331" s="12"/>
      <c r="T4331" s="12"/>
      <c r="U4331" s="12"/>
      <c r="V4331" s="12"/>
      <c r="W4331" s="12"/>
    </row>
    <row r="4332" spans="7:23" x14ac:dyDescent="0.45">
      <c r="G4332" s="12"/>
      <c r="T4332" s="12"/>
      <c r="U4332" s="12"/>
      <c r="V4332" s="12"/>
      <c r="W4332" s="12"/>
    </row>
    <row r="4333" spans="7:23" x14ac:dyDescent="0.45">
      <c r="G4333" s="12"/>
      <c r="T4333" s="12"/>
      <c r="U4333" s="12"/>
      <c r="V4333" s="12"/>
      <c r="W4333" s="12"/>
    </row>
    <row r="4334" spans="7:23" x14ac:dyDescent="0.45">
      <c r="G4334" s="12"/>
      <c r="T4334" s="12"/>
      <c r="U4334" s="12"/>
      <c r="V4334" s="12"/>
      <c r="W4334" s="12"/>
    </row>
    <row r="4335" spans="7:23" x14ac:dyDescent="0.45">
      <c r="G4335" s="12"/>
      <c r="T4335" s="12"/>
      <c r="U4335" s="12"/>
      <c r="V4335" s="12"/>
      <c r="W4335" s="12"/>
    </row>
    <row r="4336" spans="7:23" x14ac:dyDescent="0.45">
      <c r="G4336" s="12"/>
      <c r="T4336" s="12"/>
      <c r="U4336" s="12"/>
      <c r="V4336" s="12"/>
      <c r="W4336" s="12"/>
    </row>
    <row r="4337" spans="7:23" x14ac:dyDescent="0.45">
      <c r="G4337" s="12"/>
      <c r="T4337" s="12"/>
      <c r="U4337" s="12"/>
      <c r="V4337" s="12"/>
      <c r="W4337" s="12"/>
    </row>
    <row r="4338" spans="7:23" x14ac:dyDescent="0.45">
      <c r="G4338" s="12"/>
      <c r="T4338" s="12"/>
      <c r="U4338" s="12"/>
      <c r="V4338" s="12"/>
      <c r="W4338" s="12"/>
    </row>
    <row r="4339" spans="7:23" x14ac:dyDescent="0.45">
      <c r="G4339" s="12"/>
      <c r="T4339" s="12"/>
      <c r="U4339" s="12"/>
      <c r="V4339" s="12"/>
      <c r="W4339" s="12"/>
    </row>
    <row r="4340" spans="7:23" x14ac:dyDescent="0.45">
      <c r="G4340" s="12"/>
      <c r="T4340" s="12"/>
      <c r="U4340" s="12"/>
      <c r="V4340" s="12"/>
      <c r="W4340" s="12"/>
    </row>
    <row r="4341" spans="7:23" x14ac:dyDescent="0.45">
      <c r="G4341" s="12"/>
      <c r="T4341" s="12"/>
      <c r="U4341" s="12"/>
      <c r="V4341" s="12"/>
      <c r="W4341" s="12"/>
    </row>
    <row r="4342" spans="7:23" x14ac:dyDescent="0.45">
      <c r="G4342" s="12"/>
      <c r="T4342" s="12"/>
      <c r="U4342" s="12"/>
      <c r="V4342" s="12"/>
      <c r="W4342" s="12"/>
    </row>
    <row r="4343" spans="7:23" x14ac:dyDescent="0.45">
      <c r="G4343" s="12"/>
      <c r="T4343" s="12"/>
      <c r="U4343" s="12"/>
      <c r="V4343" s="12"/>
      <c r="W4343" s="12"/>
    </row>
    <row r="4344" spans="7:23" x14ac:dyDescent="0.45">
      <c r="G4344" s="12"/>
      <c r="T4344" s="12"/>
      <c r="U4344" s="12"/>
      <c r="V4344" s="12"/>
      <c r="W4344" s="12"/>
    </row>
    <row r="4345" spans="7:23" x14ac:dyDescent="0.45">
      <c r="G4345" s="12"/>
      <c r="T4345" s="12"/>
      <c r="U4345" s="12"/>
      <c r="V4345" s="12"/>
      <c r="W4345" s="12"/>
    </row>
    <row r="4346" spans="7:23" x14ac:dyDescent="0.45">
      <c r="G4346" s="12"/>
      <c r="T4346" s="12"/>
      <c r="U4346" s="12"/>
      <c r="V4346" s="12"/>
      <c r="W4346" s="12"/>
    </row>
    <row r="4347" spans="7:23" x14ac:dyDescent="0.45">
      <c r="G4347" s="12"/>
      <c r="T4347" s="12"/>
      <c r="U4347" s="12"/>
      <c r="V4347" s="12"/>
      <c r="W4347" s="12"/>
    </row>
    <row r="4348" spans="7:23" x14ac:dyDescent="0.45">
      <c r="G4348" s="12"/>
      <c r="T4348" s="12"/>
      <c r="U4348" s="12"/>
      <c r="V4348" s="12"/>
      <c r="W4348" s="12"/>
    </row>
    <row r="4349" spans="7:23" x14ac:dyDescent="0.45">
      <c r="G4349" s="12"/>
      <c r="T4349" s="12"/>
      <c r="U4349" s="12"/>
      <c r="V4349" s="12"/>
      <c r="W4349" s="12"/>
    </row>
    <row r="4350" spans="7:23" x14ac:dyDescent="0.45">
      <c r="G4350" s="12"/>
      <c r="T4350" s="12"/>
      <c r="U4350" s="12"/>
      <c r="V4350" s="12"/>
      <c r="W4350" s="12"/>
    </row>
    <row r="4351" spans="7:23" x14ac:dyDescent="0.45">
      <c r="G4351" s="12"/>
      <c r="T4351" s="12"/>
      <c r="U4351" s="12"/>
      <c r="V4351" s="12"/>
      <c r="W4351" s="12"/>
    </row>
    <row r="4352" spans="7:23" x14ac:dyDescent="0.45">
      <c r="G4352" s="12"/>
      <c r="T4352" s="12"/>
      <c r="U4352" s="12"/>
      <c r="V4352" s="12"/>
      <c r="W4352" s="12"/>
    </row>
    <row r="4353" spans="7:23" x14ac:dyDescent="0.45">
      <c r="G4353" s="12"/>
      <c r="T4353" s="12"/>
      <c r="U4353" s="12"/>
      <c r="V4353" s="12"/>
      <c r="W4353" s="12"/>
    </row>
    <row r="4354" spans="7:23" x14ac:dyDescent="0.45">
      <c r="G4354" s="12"/>
      <c r="T4354" s="12"/>
      <c r="U4354" s="12"/>
      <c r="V4354" s="12"/>
      <c r="W4354" s="12"/>
    </row>
    <row r="4355" spans="7:23" x14ac:dyDescent="0.45">
      <c r="G4355" s="12"/>
      <c r="T4355" s="12"/>
      <c r="U4355" s="12"/>
      <c r="V4355" s="12"/>
      <c r="W4355" s="12"/>
    </row>
    <row r="4356" spans="7:23" x14ac:dyDescent="0.45">
      <c r="G4356" s="12"/>
      <c r="T4356" s="12"/>
      <c r="U4356" s="12"/>
      <c r="V4356" s="12"/>
      <c r="W4356" s="12"/>
    </row>
    <row r="4357" spans="7:23" x14ac:dyDescent="0.45">
      <c r="G4357" s="12"/>
      <c r="T4357" s="12"/>
      <c r="U4357" s="12"/>
      <c r="V4357" s="12"/>
      <c r="W4357" s="12"/>
    </row>
    <row r="4358" spans="7:23" x14ac:dyDescent="0.45">
      <c r="G4358" s="12"/>
      <c r="T4358" s="12"/>
      <c r="U4358" s="12"/>
      <c r="V4358" s="12"/>
      <c r="W4358" s="12"/>
    </row>
    <row r="4359" spans="7:23" x14ac:dyDescent="0.45">
      <c r="G4359" s="12"/>
      <c r="T4359" s="12"/>
      <c r="U4359" s="12"/>
      <c r="V4359" s="12"/>
      <c r="W4359" s="12"/>
    </row>
    <row r="4360" spans="7:23" x14ac:dyDescent="0.45">
      <c r="G4360" s="12"/>
      <c r="T4360" s="12"/>
      <c r="U4360" s="12"/>
      <c r="V4360" s="12"/>
      <c r="W4360" s="12"/>
    </row>
    <row r="4361" spans="7:23" x14ac:dyDescent="0.45">
      <c r="G4361" s="12"/>
      <c r="T4361" s="12"/>
      <c r="U4361" s="12"/>
      <c r="V4361" s="12"/>
      <c r="W4361" s="12"/>
    </row>
    <row r="4362" spans="7:23" x14ac:dyDescent="0.45">
      <c r="G4362" s="12"/>
      <c r="T4362" s="12"/>
      <c r="U4362" s="12"/>
      <c r="V4362" s="12"/>
      <c r="W4362" s="12"/>
    </row>
    <row r="4363" spans="7:23" x14ac:dyDescent="0.45">
      <c r="G4363" s="12"/>
      <c r="T4363" s="12"/>
      <c r="U4363" s="12"/>
      <c r="V4363" s="12"/>
      <c r="W4363" s="12"/>
    </row>
    <row r="4364" spans="7:23" x14ac:dyDescent="0.45">
      <c r="G4364" s="12"/>
      <c r="T4364" s="12"/>
      <c r="U4364" s="12"/>
      <c r="V4364" s="12"/>
      <c r="W4364" s="12"/>
    </row>
    <row r="4365" spans="7:23" x14ac:dyDescent="0.45">
      <c r="G4365" s="12"/>
      <c r="T4365" s="12"/>
      <c r="U4365" s="12"/>
      <c r="V4365" s="12"/>
      <c r="W4365" s="12"/>
    </row>
    <row r="4366" spans="7:23" x14ac:dyDescent="0.45">
      <c r="G4366" s="12"/>
      <c r="T4366" s="12"/>
      <c r="U4366" s="12"/>
      <c r="V4366" s="12"/>
      <c r="W4366" s="12"/>
    </row>
    <row r="4367" spans="7:23" x14ac:dyDescent="0.45">
      <c r="G4367" s="12"/>
      <c r="T4367" s="12"/>
      <c r="U4367" s="12"/>
      <c r="V4367" s="12"/>
      <c r="W4367" s="12"/>
    </row>
    <row r="4368" spans="7:23" x14ac:dyDescent="0.45">
      <c r="G4368" s="12"/>
      <c r="T4368" s="12"/>
      <c r="U4368" s="12"/>
      <c r="V4368" s="12"/>
      <c r="W4368" s="12"/>
    </row>
    <row r="4369" spans="7:23" x14ac:dyDescent="0.45">
      <c r="G4369" s="12"/>
      <c r="T4369" s="12"/>
      <c r="U4369" s="12"/>
      <c r="V4369" s="12"/>
      <c r="W4369" s="12"/>
    </row>
    <row r="4370" spans="7:23" x14ac:dyDescent="0.45">
      <c r="G4370" s="12"/>
      <c r="T4370" s="12"/>
      <c r="U4370" s="12"/>
      <c r="V4370" s="12"/>
      <c r="W4370" s="12"/>
    </row>
    <row r="4371" spans="7:23" x14ac:dyDescent="0.45">
      <c r="G4371" s="12"/>
      <c r="T4371" s="12"/>
      <c r="U4371" s="12"/>
      <c r="V4371" s="12"/>
      <c r="W4371" s="12"/>
    </row>
    <row r="4372" spans="7:23" x14ac:dyDescent="0.45">
      <c r="G4372" s="12"/>
      <c r="T4372" s="12"/>
      <c r="U4372" s="12"/>
      <c r="V4372" s="12"/>
      <c r="W4372" s="12"/>
    </row>
    <row r="4373" spans="7:23" x14ac:dyDescent="0.45">
      <c r="G4373" s="12"/>
      <c r="T4373" s="12"/>
      <c r="U4373" s="12"/>
      <c r="V4373" s="12"/>
      <c r="W4373" s="12"/>
    </row>
    <row r="4374" spans="7:23" x14ac:dyDescent="0.45">
      <c r="G4374" s="12"/>
      <c r="T4374" s="12"/>
      <c r="U4374" s="12"/>
      <c r="V4374" s="12"/>
      <c r="W4374" s="12"/>
    </row>
    <row r="4375" spans="7:23" x14ac:dyDescent="0.45">
      <c r="G4375" s="12"/>
      <c r="T4375" s="12"/>
      <c r="U4375" s="12"/>
      <c r="V4375" s="12"/>
      <c r="W4375" s="12"/>
    </row>
    <row r="4376" spans="7:23" x14ac:dyDescent="0.45">
      <c r="G4376" s="12"/>
      <c r="T4376" s="12"/>
      <c r="U4376" s="12"/>
      <c r="V4376" s="12"/>
      <c r="W4376" s="12"/>
    </row>
    <row r="4377" spans="7:23" x14ac:dyDescent="0.45">
      <c r="G4377" s="12"/>
      <c r="T4377" s="12"/>
      <c r="U4377" s="12"/>
      <c r="V4377" s="12"/>
      <c r="W4377" s="12"/>
    </row>
    <row r="4378" spans="7:23" x14ac:dyDescent="0.45">
      <c r="G4378" s="12"/>
      <c r="T4378" s="12"/>
      <c r="U4378" s="12"/>
      <c r="V4378" s="12"/>
      <c r="W4378" s="12"/>
    </row>
    <row r="4379" spans="7:23" x14ac:dyDescent="0.45">
      <c r="G4379" s="12"/>
      <c r="T4379" s="12"/>
      <c r="U4379" s="12"/>
      <c r="V4379" s="12"/>
      <c r="W4379" s="12"/>
    </row>
    <row r="4380" spans="7:23" x14ac:dyDescent="0.45">
      <c r="G4380" s="12"/>
      <c r="T4380" s="12"/>
      <c r="U4380" s="12"/>
      <c r="V4380" s="12"/>
      <c r="W4380" s="12"/>
    </row>
    <row r="4381" spans="7:23" x14ac:dyDescent="0.45">
      <c r="G4381" s="12"/>
      <c r="T4381" s="12"/>
      <c r="U4381" s="12"/>
      <c r="V4381" s="12"/>
      <c r="W4381" s="12"/>
    </row>
    <row r="4382" spans="7:23" x14ac:dyDescent="0.45">
      <c r="G4382" s="12"/>
      <c r="T4382" s="12"/>
      <c r="U4382" s="12"/>
      <c r="V4382" s="12"/>
      <c r="W4382" s="12"/>
    </row>
    <row r="4383" spans="7:23" x14ac:dyDescent="0.45">
      <c r="G4383" s="12"/>
      <c r="T4383" s="12"/>
      <c r="U4383" s="12"/>
      <c r="V4383" s="12"/>
      <c r="W4383" s="12"/>
    </row>
    <row r="4384" spans="7:23" x14ac:dyDescent="0.45">
      <c r="G4384" s="12"/>
      <c r="T4384" s="12"/>
      <c r="U4384" s="12"/>
      <c r="V4384" s="12"/>
      <c r="W4384" s="12"/>
    </row>
    <row r="4385" spans="7:23" x14ac:dyDescent="0.45">
      <c r="G4385" s="12"/>
      <c r="T4385" s="12"/>
      <c r="U4385" s="12"/>
      <c r="V4385" s="12"/>
      <c r="W4385" s="12"/>
    </row>
    <row r="4386" spans="7:23" x14ac:dyDescent="0.45">
      <c r="G4386" s="12"/>
      <c r="T4386" s="12"/>
      <c r="U4386" s="12"/>
      <c r="V4386" s="12"/>
      <c r="W4386" s="12"/>
    </row>
    <row r="4387" spans="7:23" x14ac:dyDescent="0.45">
      <c r="G4387" s="12"/>
      <c r="T4387" s="12"/>
      <c r="U4387" s="12"/>
      <c r="V4387" s="12"/>
      <c r="W4387" s="12"/>
    </row>
    <row r="4388" spans="7:23" x14ac:dyDescent="0.45">
      <c r="G4388" s="12"/>
      <c r="T4388" s="12"/>
      <c r="U4388" s="12"/>
      <c r="V4388" s="12"/>
      <c r="W4388" s="12"/>
    </row>
    <row r="4389" spans="7:23" x14ac:dyDescent="0.45">
      <c r="G4389" s="12"/>
      <c r="T4389" s="12"/>
      <c r="U4389" s="12"/>
      <c r="V4389" s="12"/>
      <c r="W4389" s="12"/>
    </row>
    <row r="4390" spans="7:23" x14ac:dyDescent="0.45">
      <c r="G4390" s="12"/>
      <c r="T4390" s="12"/>
      <c r="U4390" s="12"/>
      <c r="V4390" s="12"/>
      <c r="W4390" s="12"/>
    </row>
    <row r="4391" spans="7:23" x14ac:dyDescent="0.45">
      <c r="G4391" s="12"/>
      <c r="T4391" s="12"/>
      <c r="U4391" s="12"/>
      <c r="V4391" s="12"/>
      <c r="W4391" s="12"/>
    </row>
    <row r="4392" spans="7:23" x14ac:dyDescent="0.45">
      <c r="G4392" s="12"/>
      <c r="T4392" s="12"/>
      <c r="U4392" s="12"/>
      <c r="V4392" s="12"/>
      <c r="W4392" s="12"/>
    </row>
    <row r="4393" spans="7:23" x14ac:dyDescent="0.45">
      <c r="G4393" s="12"/>
      <c r="T4393" s="12"/>
      <c r="U4393" s="12"/>
      <c r="V4393" s="12"/>
      <c r="W4393" s="12"/>
    </row>
    <row r="4394" spans="7:23" x14ac:dyDescent="0.45">
      <c r="G4394" s="12"/>
      <c r="T4394" s="12"/>
      <c r="U4394" s="12"/>
      <c r="V4394" s="12"/>
      <c r="W4394" s="12"/>
    </row>
    <row r="4395" spans="7:23" x14ac:dyDescent="0.45">
      <c r="G4395" s="12"/>
      <c r="T4395" s="12"/>
      <c r="U4395" s="12"/>
      <c r="V4395" s="12"/>
      <c r="W4395" s="12"/>
    </row>
    <row r="4396" spans="7:23" x14ac:dyDescent="0.45">
      <c r="G4396" s="12"/>
      <c r="T4396" s="12"/>
      <c r="U4396" s="12"/>
      <c r="V4396" s="12"/>
      <c r="W4396" s="12"/>
    </row>
    <row r="4397" spans="7:23" x14ac:dyDescent="0.45">
      <c r="G4397" s="12"/>
      <c r="T4397" s="12"/>
      <c r="U4397" s="12"/>
      <c r="V4397" s="12"/>
      <c r="W4397" s="12"/>
    </row>
    <row r="4398" spans="7:23" x14ac:dyDescent="0.45">
      <c r="G4398" s="12"/>
      <c r="T4398" s="12"/>
      <c r="U4398" s="12"/>
      <c r="V4398" s="12"/>
      <c r="W4398" s="12"/>
    </row>
    <row r="4399" spans="7:23" x14ac:dyDescent="0.45">
      <c r="G4399" s="12"/>
      <c r="T4399" s="12"/>
      <c r="U4399" s="12"/>
      <c r="V4399" s="12"/>
      <c r="W4399" s="12"/>
    </row>
    <row r="4400" spans="7:23" x14ac:dyDescent="0.45">
      <c r="G4400" s="12"/>
      <c r="T4400" s="12"/>
      <c r="U4400" s="12"/>
      <c r="V4400" s="12"/>
      <c r="W4400" s="12"/>
    </row>
    <row r="4401" spans="7:23" x14ac:dyDescent="0.45">
      <c r="G4401" s="12"/>
      <c r="T4401" s="12"/>
      <c r="U4401" s="12"/>
      <c r="V4401" s="12"/>
      <c r="W4401" s="12"/>
    </row>
    <row r="4402" spans="7:23" x14ac:dyDescent="0.45">
      <c r="G4402" s="12"/>
      <c r="T4402" s="12"/>
      <c r="U4402" s="12"/>
      <c r="V4402" s="12"/>
      <c r="W4402" s="12"/>
    </row>
    <row r="4403" spans="7:23" x14ac:dyDescent="0.45">
      <c r="G4403" s="12"/>
      <c r="T4403" s="12"/>
      <c r="U4403" s="12"/>
      <c r="V4403" s="12"/>
      <c r="W4403" s="12"/>
    </row>
    <row r="4404" spans="7:23" x14ac:dyDescent="0.45">
      <c r="G4404" s="12"/>
      <c r="T4404" s="12"/>
      <c r="U4404" s="12"/>
      <c r="V4404" s="12"/>
      <c r="W4404" s="12"/>
    </row>
    <row r="4405" spans="7:23" x14ac:dyDescent="0.45">
      <c r="G4405" s="12"/>
      <c r="T4405" s="12"/>
      <c r="U4405" s="12"/>
      <c r="V4405" s="12"/>
      <c r="W4405" s="12"/>
    </row>
    <row r="4406" spans="7:23" x14ac:dyDescent="0.45">
      <c r="G4406" s="12"/>
      <c r="T4406" s="12"/>
      <c r="U4406" s="12"/>
      <c r="V4406" s="12"/>
      <c r="W4406" s="12"/>
    </row>
    <row r="4407" spans="7:23" x14ac:dyDescent="0.45">
      <c r="G4407" s="12"/>
      <c r="T4407" s="12"/>
      <c r="U4407" s="12"/>
      <c r="V4407" s="12"/>
      <c r="W4407" s="12"/>
    </row>
    <row r="4408" spans="7:23" x14ac:dyDescent="0.45">
      <c r="G4408" s="12"/>
      <c r="T4408" s="12"/>
      <c r="U4408" s="12"/>
      <c r="V4408" s="12"/>
      <c r="W4408" s="12"/>
    </row>
    <row r="4409" spans="7:23" x14ac:dyDescent="0.45">
      <c r="G4409" s="12"/>
      <c r="T4409" s="12"/>
      <c r="U4409" s="12"/>
      <c r="V4409" s="12"/>
      <c r="W4409" s="12"/>
    </row>
    <row r="4410" spans="7:23" x14ac:dyDescent="0.45">
      <c r="G4410" s="12"/>
      <c r="T4410" s="12"/>
      <c r="U4410" s="12"/>
      <c r="V4410" s="12"/>
      <c r="W4410" s="12"/>
    </row>
    <row r="4411" spans="7:23" x14ac:dyDescent="0.45">
      <c r="G4411" s="12"/>
      <c r="T4411" s="12"/>
      <c r="U4411" s="12"/>
      <c r="V4411" s="12"/>
      <c r="W4411" s="12"/>
    </row>
    <row r="4412" spans="7:23" x14ac:dyDescent="0.45">
      <c r="G4412" s="12"/>
      <c r="T4412" s="12"/>
      <c r="U4412" s="12"/>
      <c r="V4412" s="12"/>
      <c r="W4412" s="12"/>
    </row>
    <row r="4413" spans="7:23" x14ac:dyDescent="0.45">
      <c r="G4413" s="12"/>
      <c r="T4413" s="12"/>
      <c r="U4413" s="12"/>
      <c r="V4413" s="12"/>
      <c r="W4413" s="12"/>
    </row>
    <row r="4414" spans="7:23" x14ac:dyDescent="0.45">
      <c r="G4414" s="12"/>
      <c r="T4414" s="12"/>
      <c r="U4414" s="12"/>
      <c r="V4414" s="12"/>
      <c r="W4414" s="12"/>
    </row>
    <row r="4415" spans="7:23" x14ac:dyDescent="0.45">
      <c r="G4415" s="12"/>
      <c r="T4415" s="12"/>
      <c r="U4415" s="12"/>
      <c r="V4415" s="12"/>
      <c r="W4415" s="12"/>
    </row>
    <row r="4416" spans="7:23" x14ac:dyDescent="0.45">
      <c r="G4416" s="12"/>
      <c r="T4416" s="12"/>
      <c r="U4416" s="12"/>
      <c r="V4416" s="12"/>
      <c r="W4416" s="12"/>
    </row>
    <row r="4417" spans="7:23" x14ac:dyDescent="0.45">
      <c r="G4417" s="12"/>
      <c r="T4417" s="12"/>
      <c r="U4417" s="12"/>
      <c r="V4417" s="12"/>
      <c r="W4417" s="12"/>
    </row>
    <row r="4418" spans="7:23" x14ac:dyDescent="0.45">
      <c r="G4418" s="12"/>
      <c r="T4418" s="12"/>
      <c r="U4418" s="12"/>
      <c r="V4418" s="12"/>
      <c r="W4418" s="12"/>
    </row>
    <row r="4419" spans="7:23" x14ac:dyDescent="0.45">
      <c r="G4419" s="12"/>
      <c r="T4419" s="12"/>
      <c r="U4419" s="12"/>
      <c r="V4419" s="12"/>
      <c r="W4419" s="12"/>
    </row>
    <row r="4420" spans="7:23" x14ac:dyDescent="0.45">
      <c r="G4420" s="12"/>
      <c r="T4420" s="12"/>
      <c r="U4420" s="12"/>
      <c r="V4420" s="12"/>
      <c r="W4420" s="12"/>
    </row>
    <row r="4421" spans="7:23" x14ac:dyDescent="0.45">
      <c r="G4421" s="12"/>
      <c r="T4421" s="12"/>
      <c r="U4421" s="12"/>
      <c r="V4421" s="12"/>
      <c r="W4421" s="12"/>
    </row>
    <row r="4422" spans="7:23" x14ac:dyDescent="0.45">
      <c r="G4422" s="12"/>
      <c r="T4422" s="12"/>
      <c r="U4422" s="12"/>
      <c r="V4422" s="12"/>
      <c r="W4422" s="12"/>
    </row>
    <row r="4423" spans="7:23" x14ac:dyDescent="0.45">
      <c r="G4423" s="12"/>
      <c r="T4423" s="12"/>
      <c r="U4423" s="12"/>
      <c r="V4423" s="12"/>
      <c r="W4423" s="12"/>
    </row>
    <row r="4424" spans="7:23" x14ac:dyDescent="0.45">
      <c r="G4424" s="12"/>
      <c r="T4424" s="12"/>
      <c r="U4424" s="12"/>
      <c r="V4424" s="12"/>
      <c r="W4424" s="12"/>
    </row>
    <row r="4425" spans="7:23" x14ac:dyDescent="0.45">
      <c r="G4425" s="12"/>
      <c r="T4425" s="12"/>
      <c r="U4425" s="12"/>
      <c r="V4425" s="12"/>
      <c r="W4425" s="12"/>
    </row>
    <row r="4426" spans="7:23" x14ac:dyDescent="0.45">
      <c r="G4426" s="12"/>
      <c r="T4426" s="12"/>
      <c r="U4426" s="12"/>
      <c r="V4426" s="12"/>
      <c r="W4426" s="12"/>
    </row>
    <row r="4427" spans="7:23" x14ac:dyDescent="0.45">
      <c r="G4427" s="12"/>
      <c r="T4427" s="12"/>
      <c r="U4427" s="12"/>
      <c r="V4427" s="12"/>
      <c r="W4427" s="12"/>
    </row>
    <row r="4428" spans="7:23" x14ac:dyDescent="0.45">
      <c r="G4428" s="12"/>
      <c r="T4428" s="12"/>
      <c r="U4428" s="12"/>
      <c r="V4428" s="12"/>
      <c r="W4428" s="12"/>
    </row>
    <row r="4429" spans="7:23" x14ac:dyDescent="0.45">
      <c r="G4429" s="12"/>
      <c r="T4429" s="12"/>
      <c r="U4429" s="12"/>
      <c r="V4429" s="12"/>
      <c r="W4429" s="12"/>
    </row>
    <row r="4430" spans="7:23" x14ac:dyDescent="0.45">
      <c r="G4430" s="12"/>
      <c r="T4430" s="12"/>
      <c r="U4430" s="12"/>
      <c r="V4430" s="12"/>
      <c r="W4430" s="12"/>
    </row>
    <row r="4431" spans="7:23" x14ac:dyDescent="0.45">
      <c r="G4431" s="12"/>
      <c r="T4431" s="12"/>
      <c r="U4431" s="12"/>
      <c r="V4431" s="12"/>
      <c r="W4431" s="12"/>
    </row>
    <row r="4432" spans="7:23" x14ac:dyDescent="0.45">
      <c r="G4432" s="12"/>
      <c r="T4432" s="12"/>
      <c r="U4432" s="12"/>
      <c r="V4432" s="12"/>
      <c r="W4432" s="12"/>
    </row>
    <row r="4433" spans="7:23" x14ac:dyDescent="0.45">
      <c r="G4433" s="12"/>
      <c r="T4433" s="12"/>
      <c r="U4433" s="12"/>
      <c r="V4433" s="12"/>
      <c r="W4433" s="12"/>
    </row>
    <row r="4434" spans="7:23" x14ac:dyDescent="0.45">
      <c r="G4434" s="12"/>
      <c r="T4434" s="12"/>
      <c r="U4434" s="12"/>
      <c r="V4434" s="12"/>
      <c r="W4434" s="12"/>
    </row>
    <row r="4435" spans="7:23" x14ac:dyDescent="0.45">
      <c r="G4435" s="12"/>
      <c r="T4435" s="12"/>
      <c r="U4435" s="12"/>
      <c r="V4435" s="12"/>
      <c r="W4435" s="12"/>
    </row>
    <row r="4436" spans="7:23" x14ac:dyDescent="0.45">
      <c r="G4436" s="12"/>
      <c r="T4436" s="12"/>
      <c r="U4436" s="12"/>
      <c r="V4436" s="12"/>
      <c r="W4436" s="12"/>
    </row>
    <row r="4437" spans="7:23" x14ac:dyDescent="0.45">
      <c r="G4437" s="12"/>
      <c r="T4437" s="12"/>
      <c r="U4437" s="12"/>
      <c r="V4437" s="12"/>
      <c r="W4437" s="12"/>
    </row>
    <row r="4438" spans="7:23" x14ac:dyDescent="0.45">
      <c r="G4438" s="12"/>
      <c r="T4438" s="12"/>
      <c r="U4438" s="12"/>
      <c r="V4438" s="12"/>
      <c r="W4438" s="12"/>
    </row>
    <row r="4439" spans="7:23" x14ac:dyDescent="0.45">
      <c r="G4439" s="12"/>
      <c r="T4439" s="12"/>
      <c r="U4439" s="12"/>
      <c r="V4439" s="12"/>
      <c r="W4439" s="12"/>
    </row>
    <row r="4440" spans="7:23" x14ac:dyDescent="0.45">
      <c r="G4440" s="12"/>
      <c r="T4440" s="12"/>
      <c r="U4440" s="12"/>
      <c r="V4440" s="12"/>
      <c r="W4440" s="12"/>
    </row>
    <row r="4441" spans="7:23" x14ac:dyDescent="0.45">
      <c r="G4441" s="12"/>
      <c r="T4441" s="12"/>
      <c r="U4441" s="12"/>
      <c r="V4441" s="12"/>
      <c r="W4441" s="12"/>
    </row>
    <row r="4442" spans="7:23" x14ac:dyDescent="0.45">
      <c r="G4442" s="12"/>
      <c r="T4442" s="12"/>
      <c r="U4442" s="12"/>
      <c r="V4442" s="12"/>
      <c r="W4442" s="12"/>
    </row>
    <row r="4443" spans="7:23" x14ac:dyDescent="0.45">
      <c r="G4443" s="12"/>
      <c r="T4443" s="12"/>
      <c r="U4443" s="12"/>
      <c r="V4443" s="12"/>
      <c r="W4443" s="12"/>
    </row>
    <row r="4444" spans="7:23" x14ac:dyDescent="0.45">
      <c r="G4444" s="12"/>
      <c r="T4444" s="12"/>
      <c r="U4444" s="12"/>
      <c r="V4444" s="12"/>
      <c r="W4444" s="12"/>
    </row>
    <row r="4445" spans="7:23" x14ac:dyDescent="0.45">
      <c r="G4445" s="12"/>
      <c r="T4445" s="12"/>
      <c r="U4445" s="12"/>
      <c r="V4445" s="12"/>
      <c r="W4445" s="12"/>
    </row>
    <row r="4446" spans="7:23" x14ac:dyDescent="0.45">
      <c r="G4446" s="12"/>
      <c r="T4446" s="12"/>
      <c r="U4446" s="12"/>
      <c r="V4446" s="12"/>
      <c r="W4446" s="12"/>
    </row>
    <row r="4447" spans="7:23" x14ac:dyDescent="0.45">
      <c r="G4447" s="12"/>
      <c r="T4447" s="12"/>
      <c r="U4447" s="12"/>
      <c r="V4447" s="12"/>
      <c r="W4447" s="12"/>
    </row>
    <row r="4448" spans="7:23" x14ac:dyDescent="0.45">
      <c r="G4448" s="12"/>
      <c r="T4448" s="12"/>
      <c r="U4448" s="12"/>
      <c r="V4448" s="12"/>
      <c r="W4448" s="12"/>
    </row>
    <row r="4449" spans="7:23" x14ac:dyDescent="0.45">
      <c r="G4449" s="12"/>
      <c r="T4449" s="12"/>
      <c r="U4449" s="12"/>
      <c r="V4449" s="12"/>
      <c r="W4449" s="12"/>
    </row>
    <row r="4450" spans="7:23" x14ac:dyDescent="0.45">
      <c r="G4450" s="12"/>
      <c r="T4450" s="12"/>
      <c r="U4450" s="12"/>
      <c r="V4450" s="12"/>
      <c r="W4450" s="12"/>
    </row>
    <row r="4451" spans="7:23" x14ac:dyDescent="0.45">
      <c r="G4451" s="12"/>
      <c r="T4451" s="12"/>
      <c r="U4451" s="12"/>
      <c r="V4451" s="12"/>
      <c r="W4451" s="12"/>
    </row>
    <row r="4452" spans="7:23" x14ac:dyDescent="0.45">
      <c r="G4452" s="12"/>
      <c r="T4452" s="12"/>
      <c r="U4452" s="12"/>
      <c r="V4452" s="12"/>
      <c r="W4452" s="12"/>
    </row>
    <row r="4453" spans="7:23" x14ac:dyDescent="0.45">
      <c r="G4453" s="12"/>
      <c r="T4453" s="12"/>
      <c r="U4453" s="12"/>
      <c r="V4453" s="12"/>
      <c r="W4453" s="12"/>
    </row>
    <row r="4454" spans="7:23" x14ac:dyDescent="0.45">
      <c r="G4454" s="12"/>
      <c r="T4454" s="12"/>
      <c r="U4454" s="12"/>
      <c r="V4454" s="12"/>
      <c r="W4454" s="12"/>
    </row>
    <row r="4455" spans="7:23" x14ac:dyDescent="0.45">
      <c r="G4455" s="12"/>
      <c r="T4455" s="12"/>
      <c r="U4455" s="12"/>
      <c r="V4455" s="12"/>
      <c r="W4455" s="12"/>
    </row>
    <row r="4456" spans="7:23" x14ac:dyDescent="0.45">
      <c r="G4456" s="12"/>
      <c r="T4456" s="12"/>
      <c r="U4456" s="12"/>
      <c r="V4456" s="12"/>
      <c r="W4456" s="12"/>
    </row>
    <row r="4457" spans="7:23" x14ac:dyDescent="0.45">
      <c r="G4457" s="12"/>
      <c r="T4457" s="12"/>
      <c r="U4457" s="12"/>
      <c r="V4457" s="12"/>
      <c r="W4457" s="12"/>
    </row>
    <row r="4458" spans="7:23" x14ac:dyDescent="0.45">
      <c r="G4458" s="12"/>
      <c r="T4458" s="12"/>
      <c r="U4458" s="12"/>
      <c r="V4458" s="12"/>
      <c r="W4458" s="12"/>
    </row>
    <row r="4459" spans="7:23" x14ac:dyDescent="0.45">
      <c r="G4459" s="12"/>
      <c r="T4459" s="12"/>
      <c r="U4459" s="12"/>
      <c r="V4459" s="12"/>
      <c r="W4459" s="12"/>
    </row>
    <row r="4460" spans="7:23" x14ac:dyDescent="0.45">
      <c r="G4460" s="12"/>
      <c r="T4460" s="12"/>
      <c r="U4460" s="12"/>
      <c r="V4460" s="12"/>
      <c r="W4460" s="12"/>
    </row>
    <row r="4461" spans="7:23" x14ac:dyDescent="0.45">
      <c r="G4461" s="12"/>
      <c r="T4461" s="12"/>
      <c r="U4461" s="12"/>
      <c r="V4461" s="12"/>
      <c r="W4461" s="12"/>
    </row>
    <row r="4462" spans="7:23" x14ac:dyDescent="0.45">
      <c r="G4462" s="12"/>
      <c r="T4462" s="12"/>
      <c r="U4462" s="12"/>
      <c r="V4462" s="12"/>
      <c r="W4462" s="12"/>
    </row>
    <row r="4463" spans="7:23" x14ac:dyDescent="0.45">
      <c r="G4463" s="12"/>
      <c r="T4463" s="12"/>
      <c r="U4463" s="12"/>
      <c r="V4463" s="12"/>
      <c r="W4463" s="12"/>
    </row>
    <row r="4464" spans="7:23" x14ac:dyDescent="0.45">
      <c r="G4464" s="12"/>
      <c r="T4464" s="12"/>
      <c r="U4464" s="12"/>
      <c r="V4464" s="12"/>
      <c r="W4464" s="12"/>
    </row>
    <row r="4465" spans="7:23" x14ac:dyDescent="0.45">
      <c r="G4465" s="12"/>
      <c r="T4465" s="12"/>
      <c r="U4465" s="12"/>
      <c r="V4465" s="12"/>
      <c r="W4465" s="12"/>
    </row>
    <row r="4466" spans="7:23" x14ac:dyDescent="0.45">
      <c r="G4466" s="12"/>
      <c r="T4466" s="12"/>
      <c r="U4466" s="12"/>
      <c r="V4466" s="12"/>
      <c r="W4466" s="12"/>
    </row>
    <row r="4467" spans="7:23" x14ac:dyDescent="0.45">
      <c r="G4467" s="12"/>
      <c r="T4467" s="12"/>
      <c r="U4467" s="12"/>
      <c r="V4467" s="12"/>
      <c r="W4467" s="12"/>
    </row>
    <row r="4468" spans="7:23" x14ac:dyDescent="0.45">
      <c r="G4468" s="12"/>
      <c r="T4468" s="12"/>
      <c r="U4468" s="12"/>
      <c r="V4468" s="12"/>
      <c r="W4468" s="12"/>
    </row>
    <row r="4469" spans="7:23" x14ac:dyDescent="0.45">
      <c r="G4469" s="12"/>
      <c r="T4469" s="12"/>
      <c r="U4469" s="12"/>
      <c r="V4469" s="12"/>
      <c r="W4469" s="12"/>
    </row>
    <row r="4470" spans="7:23" x14ac:dyDescent="0.45">
      <c r="G4470" s="12"/>
      <c r="T4470" s="12"/>
      <c r="U4470" s="12"/>
      <c r="V4470" s="12"/>
      <c r="W4470" s="12"/>
    </row>
    <row r="4471" spans="7:23" x14ac:dyDescent="0.45">
      <c r="G4471" s="12"/>
      <c r="T4471" s="12"/>
      <c r="U4471" s="12"/>
      <c r="V4471" s="12"/>
      <c r="W4471" s="12"/>
    </row>
    <row r="4472" spans="7:23" x14ac:dyDescent="0.45">
      <c r="G4472" s="12"/>
      <c r="T4472" s="12"/>
      <c r="U4472" s="12"/>
      <c r="V4472" s="12"/>
      <c r="W4472" s="12"/>
    </row>
    <row r="4473" spans="7:23" x14ac:dyDescent="0.45">
      <c r="G4473" s="12"/>
      <c r="T4473" s="12"/>
      <c r="U4473" s="12"/>
      <c r="V4473" s="12"/>
      <c r="W4473" s="12"/>
    </row>
    <row r="4474" spans="7:23" x14ac:dyDescent="0.45">
      <c r="G4474" s="12"/>
      <c r="T4474" s="12"/>
      <c r="U4474" s="12"/>
      <c r="V4474" s="12"/>
      <c r="W4474" s="12"/>
    </row>
    <row r="4475" spans="7:23" x14ac:dyDescent="0.45">
      <c r="G4475" s="12"/>
      <c r="T4475" s="12"/>
      <c r="U4475" s="12"/>
      <c r="V4475" s="12"/>
      <c r="W4475" s="12"/>
    </row>
    <row r="4476" spans="7:23" x14ac:dyDescent="0.45">
      <c r="G4476" s="12"/>
      <c r="T4476" s="12"/>
      <c r="U4476" s="12"/>
      <c r="V4476" s="12"/>
      <c r="W4476" s="12"/>
    </row>
    <row r="4477" spans="7:23" x14ac:dyDescent="0.45">
      <c r="G4477" s="12"/>
      <c r="T4477" s="12"/>
      <c r="U4477" s="12"/>
      <c r="V4477" s="12"/>
      <c r="W4477" s="12"/>
    </row>
    <row r="4478" spans="7:23" x14ac:dyDescent="0.45">
      <c r="G4478" s="12"/>
      <c r="T4478" s="12"/>
      <c r="U4478" s="12"/>
      <c r="V4478" s="12"/>
      <c r="W4478" s="12"/>
    </row>
    <row r="4479" spans="7:23" x14ac:dyDescent="0.45">
      <c r="G4479" s="12"/>
      <c r="T4479" s="12"/>
      <c r="U4479" s="12"/>
      <c r="V4479" s="12"/>
      <c r="W4479" s="12"/>
    </row>
    <row r="4480" spans="7:23" x14ac:dyDescent="0.45">
      <c r="G4480" s="12"/>
      <c r="T4480" s="12"/>
      <c r="U4480" s="12"/>
      <c r="V4480" s="12"/>
      <c r="W4480" s="12"/>
    </row>
    <row r="4481" spans="7:23" x14ac:dyDescent="0.45">
      <c r="G4481" s="12"/>
      <c r="T4481" s="12"/>
      <c r="U4481" s="12"/>
      <c r="V4481" s="12"/>
      <c r="W4481" s="12"/>
    </row>
    <row r="4482" spans="7:23" x14ac:dyDescent="0.45">
      <c r="G4482" s="12"/>
      <c r="T4482" s="12"/>
      <c r="U4482" s="12"/>
      <c r="V4482" s="12"/>
      <c r="W4482" s="12"/>
    </row>
    <row r="4483" spans="7:23" x14ac:dyDescent="0.45">
      <c r="G4483" s="12"/>
      <c r="T4483" s="12"/>
      <c r="U4483" s="12"/>
      <c r="V4483" s="12"/>
      <c r="W4483" s="12"/>
    </row>
    <row r="4484" spans="7:23" x14ac:dyDescent="0.45">
      <c r="G4484" s="12"/>
      <c r="T4484" s="12"/>
      <c r="U4484" s="12"/>
      <c r="V4484" s="12"/>
      <c r="W4484" s="12"/>
    </row>
    <row r="4485" spans="7:23" x14ac:dyDescent="0.45">
      <c r="G4485" s="12"/>
      <c r="T4485" s="12"/>
      <c r="U4485" s="12"/>
      <c r="V4485" s="12"/>
      <c r="W4485" s="12"/>
    </row>
    <row r="4486" spans="7:23" x14ac:dyDescent="0.45">
      <c r="G4486" s="12"/>
      <c r="T4486" s="12"/>
      <c r="U4486" s="12"/>
      <c r="V4486" s="12"/>
      <c r="W4486" s="12"/>
    </row>
    <row r="4487" spans="7:23" x14ac:dyDescent="0.45">
      <c r="G4487" s="12"/>
      <c r="T4487" s="12"/>
      <c r="U4487" s="12"/>
      <c r="V4487" s="12"/>
      <c r="W4487" s="12"/>
    </row>
    <row r="4488" spans="7:23" x14ac:dyDescent="0.45">
      <c r="G4488" s="12"/>
      <c r="T4488" s="12"/>
      <c r="U4488" s="12"/>
      <c r="V4488" s="12"/>
      <c r="W4488" s="12"/>
    </row>
    <row r="4489" spans="7:23" x14ac:dyDescent="0.45">
      <c r="G4489" s="12"/>
      <c r="T4489" s="12"/>
      <c r="U4489" s="12"/>
      <c r="V4489" s="12"/>
      <c r="W4489" s="12"/>
    </row>
    <row r="4490" spans="7:23" x14ac:dyDescent="0.45">
      <c r="G4490" s="12"/>
      <c r="T4490" s="12"/>
      <c r="U4490" s="12"/>
      <c r="V4490" s="12"/>
      <c r="W4490" s="12"/>
    </row>
    <row r="4491" spans="7:23" x14ac:dyDescent="0.45">
      <c r="G4491" s="12"/>
      <c r="T4491" s="12"/>
      <c r="U4491" s="12"/>
      <c r="V4491" s="12"/>
      <c r="W4491" s="12"/>
    </row>
    <row r="4492" spans="7:23" x14ac:dyDescent="0.45">
      <c r="G4492" s="12"/>
      <c r="T4492" s="12"/>
      <c r="U4492" s="12"/>
      <c r="V4492" s="12"/>
      <c r="W4492" s="12"/>
    </row>
    <row r="4493" spans="7:23" x14ac:dyDescent="0.45">
      <c r="G4493" s="12"/>
      <c r="T4493" s="12"/>
      <c r="U4493" s="12"/>
      <c r="V4493" s="12"/>
      <c r="W4493" s="12"/>
    </row>
    <row r="4494" spans="7:23" x14ac:dyDescent="0.45">
      <c r="G4494" s="12"/>
      <c r="T4494" s="12"/>
      <c r="U4494" s="12"/>
      <c r="V4494" s="12"/>
      <c r="W4494" s="12"/>
    </row>
    <row r="4495" spans="7:23" x14ac:dyDescent="0.45">
      <c r="G4495" s="12"/>
      <c r="T4495" s="12"/>
      <c r="U4495" s="12"/>
      <c r="V4495" s="12"/>
      <c r="W4495" s="12"/>
    </row>
    <row r="4496" spans="7:23" x14ac:dyDescent="0.45">
      <c r="G4496" s="12"/>
      <c r="T4496" s="12"/>
      <c r="U4496" s="12"/>
      <c r="V4496" s="12"/>
      <c r="W4496" s="12"/>
    </row>
    <row r="4497" spans="7:23" x14ac:dyDescent="0.45">
      <c r="G4497" s="12"/>
      <c r="T4497" s="12"/>
      <c r="U4497" s="12"/>
      <c r="V4497" s="12"/>
      <c r="W4497" s="12"/>
    </row>
    <row r="4498" spans="7:23" x14ac:dyDescent="0.45">
      <c r="G4498" s="12"/>
      <c r="T4498" s="12"/>
      <c r="U4498" s="12"/>
      <c r="V4498" s="12"/>
      <c r="W4498" s="12"/>
    </row>
    <row r="4499" spans="7:23" x14ac:dyDescent="0.45">
      <c r="G4499" s="12"/>
      <c r="T4499" s="12"/>
      <c r="U4499" s="12"/>
      <c r="V4499" s="12"/>
      <c r="W4499" s="12"/>
    </row>
    <row r="4500" spans="7:23" x14ac:dyDescent="0.45">
      <c r="G4500" s="12"/>
      <c r="T4500" s="12"/>
      <c r="U4500" s="12"/>
      <c r="V4500" s="12"/>
      <c r="W4500" s="12"/>
    </row>
    <row r="4501" spans="7:23" x14ac:dyDescent="0.45">
      <c r="G4501" s="12"/>
      <c r="T4501" s="12"/>
      <c r="U4501" s="12"/>
      <c r="V4501" s="12"/>
      <c r="W4501" s="12"/>
    </row>
    <row r="4502" spans="7:23" x14ac:dyDescent="0.45">
      <c r="G4502" s="12"/>
      <c r="T4502" s="12"/>
      <c r="U4502" s="12"/>
      <c r="V4502" s="12"/>
      <c r="W4502" s="12"/>
    </row>
    <row r="4503" spans="7:23" x14ac:dyDescent="0.45">
      <c r="G4503" s="12"/>
      <c r="T4503" s="12"/>
      <c r="U4503" s="12"/>
      <c r="V4503" s="12"/>
      <c r="W4503" s="12"/>
    </row>
    <row r="4504" spans="7:23" x14ac:dyDescent="0.45">
      <c r="G4504" s="12"/>
      <c r="T4504" s="12"/>
      <c r="U4504" s="12"/>
      <c r="V4504" s="12"/>
      <c r="W4504" s="12"/>
    </row>
    <row r="4505" spans="7:23" x14ac:dyDescent="0.45">
      <c r="G4505" s="12"/>
      <c r="T4505" s="12"/>
      <c r="U4505" s="12"/>
      <c r="V4505" s="12"/>
      <c r="W4505" s="12"/>
    </row>
    <row r="4506" spans="7:23" x14ac:dyDescent="0.45">
      <c r="G4506" s="12"/>
      <c r="T4506" s="12"/>
      <c r="U4506" s="12"/>
      <c r="V4506" s="12"/>
      <c r="W4506" s="12"/>
    </row>
    <row r="4507" spans="7:23" x14ac:dyDescent="0.45">
      <c r="G4507" s="12"/>
      <c r="T4507" s="12"/>
      <c r="U4507" s="12"/>
      <c r="V4507" s="12"/>
      <c r="W4507" s="12"/>
    </row>
    <row r="4508" spans="7:23" x14ac:dyDescent="0.45">
      <c r="G4508" s="12"/>
      <c r="T4508" s="12"/>
      <c r="U4508" s="12"/>
      <c r="V4508" s="12"/>
      <c r="W4508" s="12"/>
    </row>
    <row r="4509" spans="7:23" x14ac:dyDescent="0.45">
      <c r="G4509" s="12"/>
      <c r="T4509" s="12"/>
      <c r="U4509" s="12"/>
      <c r="V4509" s="12"/>
      <c r="W4509" s="12"/>
    </row>
    <row r="4510" spans="7:23" x14ac:dyDescent="0.45">
      <c r="G4510" s="12"/>
      <c r="T4510" s="12"/>
      <c r="U4510" s="12"/>
      <c r="V4510" s="12"/>
      <c r="W4510" s="12"/>
    </row>
    <row r="4511" spans="7:23" x14ac:dyDescent="0.45">
      <c r="G4511" s="12"/>
      <c r="T4511" s="12"/>
      <c r="U4511" s="12"/>
      <c r="V4511" s="12"/>
      <c r="W4511" s="12"/>
    </row>
    <row r="4512" spans="7:23" x14ac:dyDescent="0.45">
      <c r="G4512" s="12"/>
      <c r="T4512" s="12"/>
      <c r="U4512" s="12"/>
      <c r="V4512" s="12"/>
      <c r="W4512" s="12"/>
    </row>
    <row r="4513" spans="7:23" x14ac:dyDescent="0.45">
      <c r="G4513" s="12"/>
      <c r="T4513" s="12"/>
      <c r="U4513" s="12"/>
      <c r="V4513" s="12"/>
      <c r="W4513" s="12"/>
    </row>
    <row r="4514" spans="7:23" x14ac:dyDescent="0.45">
      <c r="G4514" s="12"/>
      <c r="T4514" s="12"/>
      <c r="U4514" s="12"/>
      <c r="V4514" s="12"/>
      <c r="W4514" s="12"/>
    </row>
    <row r="4515" spans="7:23" x14ac:dyDescent="0.45">
      <c r="G4515" s="12"/>
      <c r="T4515" s="12"/>
      <c r="U4515" s="12"/>
      <c r="V4515" s="12"/>
      <c r="W4515" s="12"/>
    </row>
    <row r="4516" spans="7:23" x14ac:dyDescent="0.45">
      <c r="G4516" s="12"/>
      <c r="T4516" s="12"/>
      <c r="U4516" s="12"/>
      <c r="V4516" s="12"/>
      <c r="W4516" s="12"/>
    </row>
    <row r="4517" spans="7:23" x14ac:dyDescent="0.45">
      <c r="G4517" s="12"/>
      <c r="T4517" s="12"/>
      <c r="U4517" s="12"/>
      <c r="V4517" s="12"/>
      <c r="W4517" s="12"/>
    </row>
    <row r="4518" spans="7:23" x14ac:dyDescent="0.45">
      <c r="G4518" s="12"/>
      <c r="T4518" s="12"/>
      <c r="U4518" s="12"/>
      <c r="V4518" s="12"/>
      <c r="W4518" s="12"/>
    </row>
    <row r="4519" spans="7:23" x14ac:dyDescent="0.45">
      <c r="G4519" s="12"/>
      <c r="T4519" s="12"/>
      <c r="U4519" s="12"/>
      <c r="V4519" s="12"/>
      <c r="W4519" s="12"/>
    </row>
    <row r="4520" spans="7:23" x14ac:dyDescent="0.45">
      <c r="G4520" s="12"/>
      <c r="T4520" s="12"/>
      <c r="U4520" s="12"/>
      <c r="V4520" s="12"/>
      <c r="W4520" s="12"/>
    </row>
    <row r="4521" spans="7:23" x14ac:dyDescent="0.45">
      <c r="G4521" s="12"/>
      <c r="T4521" s="12"/>
      <c r="U4521" s="12"/>
      <c r="V4521" s="12"/>
      <c r="W4521" s="12"/>
    </row>
    <row r="4522" spans="7:23" x14ac:dyDescent="0.45">
      <c r="G4522" s="12"/>
      <c r="T4522" s="12"/>
      <c r="U4522" s="12"/>
      <c r="V4522" s="12"/>
      <c r="W4522" s="12"/>
    </row>
    <row r="4523" spans="7:23" x14ac:dyDescent="0.45">
      <c r="G4523" s="12"/>
      <c r="T4523" s="12"/>
      <c r="U4523" s="12"/>
      <c r="V4523" s="12"/>
      <c r="W4523" s="12"/>
    </row>
    <row r="4524" spans="7:23" x14ac:dyDescent="0.45">
      <c r="G4524" s="12"/>
      <c r="T4524" s="12"/>
      <c r="U4524" s="12"/>
      <c r="V4524" s="12"/>
      <c r="W4524" s="12"/>
    </row>
    <row r="4525" spans="7:23" x14ac:dyDescent="0.45">
      <c r="G4525" s="12"/>
      <c r="T4525" s="12"/>
      <c r="U4525" s="12"/>
      <c r="V4525" s="12"/>
      <c r="W4525" s="12"/>
    </row>
    <row r="4526" spans="7:23" x14ac:dyDescent="0.45">
      <c r="G4526" s="12"/>
      <c r="T4526" s="12"/>
      <c r="U4526" s="12"/>
      <c r="V4526" s="12"/>
      <c r="W4526" s="12"/>
    </row>
    <row r="4527" spans="7:23" x14ac:dyDescent="0.45">
      <c r="G4527" s="12"/>
      <c r="T4527" s="12"/>
      <c r="U4527" s="12"/>
      <c r="V4527" s="12"/>
      <c r="W4527" s="12"/>
    </row>
    <row r="4528" spans="7:23" x14ac:dyDescent="0.45">
      <c r="G4528" s="12"/>
      <c r="T4528" s="12"/>
      <c r="U4528" s="12"/>
      <c r="V4528" s="12"/>
      <c r="W4528" s="12"/>
    </row>
    <row r="4529" spans="7:23" x14ac:dyDescent="0.45">
      <c r="G4529" s="12"/>
      <c r="T4529" s="12"/>
      <c r="U4529" s="12"/>
      <c r="V4529" s="12"/>
      <c r="W4529" s="12"/>
    </row>
    <row r="4530" spans="7:23" x14ac:dyDescent="0.45">
      <c r="G4530" s="12"/>
      <c r="T4530" s="12"/>
      <c r="U4530" s="12"/>
      <c r="V4530" s="12"/>
      <c r="W4530" s="12"/>
    </row>
    <row r="4531" spans="7:23" x14ac:dyDescent="0.45">
      <c r="G4531" s="12"/>
      <c r="T4531" s="12"/>
      <c r="U4531" s="12"/>
      <c r="V4531" s="12"/>
      <c r="W4531" s="12"/>
    </row>
    <row r="4532" spans="7:23" x14ac:dyDescent="0.45">
      <c r="G4532" s="12"/>
      <c r="T4532" s="12"/>
      <c r="U4532" s="12"/>
      <c r="V4532" s="12"/>
      <c r="W4532" s="12"/>
    </row>
    <row r="4533" spans="7:23" x14ac:dyDescent="0.45">
      <c r="G4533" s="12"/>
      <c r="T4533" s="12"/>
      <c r="U4533" s="12"/>
      <c r="V4533" s="12"/>
      <c r="W4533" s="12"/>
    </row>
    <row r="4534" spans="7:23" x14ac:dyDescent="0.45">
      <c r="G4534" s="12"/>
      <c r="T4534" s="12"/>
      <c r="U4534" s="12"/>
      <c r="V4534" s="12"/>
      <c r="W4534" s="12"/>
    </row>
    <row r="4535" spans="7:23" x14ac:dyDescent="0.45">
      <c r="G4535" s="12"/>
      <c r="T4535" s="12"/>
      <c r="U4535" s="12"/>
      <c r="V4535" s="12"/>
      <c r="W4535" s="12"/>
    </row>
    <row r="4536" spans="7:23" x14ac:dyDescent="0.45">
      <c r="G4536" s="12"/>
      <c r="T4536" s="12"/>
      <c r="U4536" s="12"/>
      <c r="V4536" s="12"/>
      <c r="W4536" s="12"/>
    </row>
    <row r="4537" spans="7:23" x14ac:dyDescent="0.45">
      <c r="G4537" s="12"/>
      <c r="T4537" s="12"/>
      <c r="U4537" s="12"/>
      <c r="V4537" s="12"/>
      <c r="W4537" s="12"/>
    </row>
    <row r="4538" spans="7:23" x14ac:dyDescent="0.45">
      <c r="G4538" s="12"/>
      <c r="T4538" s="12"/>
      <c r="U4538" s="12"/>
      <c r="V4538" s="12"/>
      <c r="W4538" s="12"/>
    </row>
    <row r="4539" spans="7:23" x14ac:dyDescent="0.45">
      <c r="G4539" s="12"/>
      <c r="T4539" s="12"/>
      <c r="U4539" s="12"/>
      <c r="V4539" s="12"/>
      <c r="W4539" s="12"/>
    </row>
    <row r="4540" spans="7:23" x14ac:dyDescent="0.45">
      <c r="G4540" s="12"/>
      <c r="T4540" s="12"/>
      <c r="U4540" s="12"/>
      <c r="V4540" s="12"/>
      <c r="W4540" s="12"/>
    </row>
    <row r="4541" spans="7:23" x14ac:dyDescent="0.45">
      <c r="G4541" s="12"/>
      <c r="T4541" s="12"/>
      <c r="U4541" s="12"/>
      <c r="V4541" s="12"/>
      <c r="W4541" s="12"/>
    </row>
    <row r="4542" spans="7:23" x14ac:dyDescent="0.45">
      <c r="G4542" s="12"/>
      <c r="T4542" s="12"/>
      <c r="U4542" s="12"/>
      <c r="V4542" s="12"/>
      <c r="W4542" s="12"/>
    </row>
    <row r="4543" spans="7:23" x14ac:dyDescent="0.45">
      <c r="G4543" s="12"/>
      <c r="T4543" s="12"/>
      <c r="U4543" s="12"/>
      <c r="V4543" s="12"/>
      <c r="W4543" s="12"/>
    </row>
    <row r="4544" spans="7:23" x14ac:dyDescent="0.45">
      <c r="G4544" s="12"/>
      <c r="T4544" s="12"/>
      <c r="U4544" s="12"/>
      <c r="V4544" s="12"/>
      <c r="W4544" s="12"/>
    </row>
    <row r="4545" spans="7:23" x14ac:dyDescent="0.45">
      <c r="G4545" s="12"/>
      <c r="T4545" s="12"/>
      <c r="U4545" s="12"/>
      <c r="V4545" s="12"/>
      <c r="W4545" s="12"/>
    </row>
    <row r="4546" spans="7:23" x14ac:dyDescent="0.45">
      <c r="G4546" s="12"/>
      <c r="T4546" s="12"/>
      <c r="U4546" s="12"/>
      <c r="V4546" s="12"/>
      <c r="W4546" s="12"/>
    </row>
    <row r="4547" spans="7:23" x14ac:dyDescent="0.45">
      <c r="G4547" s="12"/>
      <c r="T4547" s="12"/>
      <c r="U4547" s="12"/>
      <c r="V4547" s="12"/>
      <c r="W4547" s="12"/>
    </row>
    <row r="4548" spans="7:23" x14ac:dyDescent="0.45">
      <c r="G4548" s="12"/>
      <c r="T4548" s="12"/>
      <c r="U4548" s="12"/>
      <c r="V4548" s="12"/>
      <c r="W4548" s="12"/>
    </row>
    <row r="4549" spans="7:23" x14ac:dyDescent="0.45">
      <c r="G4549" s="12"/>
      <c r="T4549" s="12"/>
      <c r="U4549" s="12"/>
      <c r="V4549" s="12"/>
      <c r="W4549" s="12"/>
    </row>
    <row r="4550" spans="7:23" x14ac:dyDescent="0.45">
      <c r="G4550" s="12"/>
      <c r="T4550" s="12"/>
      <c r="U4550" s="12"/>
      <c r="V4550" s="12"/>
      <c r="W4550" s="12"/>
    </row>
    <row r="4551" spans="7:23" x14ac:dyDescent="0.45">
      <c r="G4551" s="12"/>
      <c r="T4551" s="12"/>
      <c r="U4551" s="12"/>
      <c r="V4551" s="12"/>
      <c r="W4551" s="12"/>
    </row>
    <row r="4552" spans="7:23" x14ac:dyDescent="0.45">
      <c r="G4552" s="12"/>
      <c r="T4552" s="12"/>
      <c r="U4552" s="12"/>
      <c r="V4552" s="12"/>
      <c r="W4552" s="12"/>
    </row>
    <row r="4553" spans="7:23" x14ac:dyDescent="0.45">
      <c r="G4553" s="12"/>
      <c r="T4553" s="12"/>
      <c r="U4553" s="12"/>
      <c r="V4553" s="12"/>
      <c r="W4553" s="12"/>
    </row>
    <row r="4554" spans="7:23" x14ac:dyDescent="0.45">
      <c r="G4554" s="12"/>
      <c r="T4554" s="12"/>
      <c r="U4554" s="12"/>
      <c r="V4554" s="12"/>
      <c r="W4554" s="12"/>
    </row>
    <row r="4555" spans="7:23" x14ac:dyDescent="0.45">
      <c r="G4555" s="12"/>
      <c r="T4555" s="12"/>
      <c r="U4555" s="12"/>
      <c r="V4555" s="12"/>
      <c r="W4555" s="12"/>
    </row>
    <row r="4556" spans="7:23" x14ac:dyDescent="0.45">
      <c r="G4556" s="12"/>
      <c r="T4556" s="12"/>
      <c r="U4556" s="12"/>
      <c r="V4556" s="12"/>
      <c r="W4556" s="12"/>
    </row>
    <row r="4557" spans="7:23" x14ac:dyDescent="0.45">
      <c r="G4557" s="12"/>
      <c r="T4557" s="12"/>
      <c r="U4557" s="12"/>
      <c r="V4557" s="12"/>
      <c r="W4557" s="12"/>
    </row>
    <row r="4558" spans="7:23" x14ac:dyDescent="0.45">
      <c r="G4558" s="12"/>
      <c r="T4558" s="12"/>
      <c r="U4558" s="12"/>
      <c r="V4558" s="12"/>
      <c r="W4558" s="12"/>
    </row>
    <row r="4559" spans="7:23" x14ac:dyDescent="0.45">
      <c r="G4559" s="12"/>
      <c r="T4559" s="12"/>
      <c r="U4559" s="12"/>
      <c r="V4559" s="12"/>
      <c r="W4559" s="12"/>
    </row>
    <row r="4560" spans="7:23" x14ac:dyDescent="0.45">
      <c r="G4560" s="12"/>
      <c r="T4560" s="12"/>
      <c r="U4560" s="12"/>
      <c r="V4560" s="12"/>
      <c r="W4560" s="12"/>
    </row>
    <row r="4561" spans="7:23" x14ac:dyDescent="0.45">
      <c r="G4561" s="12"/>
      <c r="T4561" s="12"/>
      <c r="U4561" s="12"/>
      <c r="V4561" s="12"/>
      <c r="W4561" s="12"/>
    </row>
    <row r="4562" spans="7:23" x14ac:dyDescent="0.45">
      <c r="G4562" s="12"/>
      <c r="T4562" s="12"/>
      <c r="U4562" s="12"/>
      <c r="V4562" s="12"/>
      <c r="W4562" s="12"/>
    </row>
    <row r="4563" spans="7:23" x14ac:dyDescent="0.45">
      <c r="G4563" s="12"/>
      <c r="T4563" s="12"/>
      <c r="U4563" s="12"/>
      <c r="V4563" s="12"/>
      <c r="W4563" s="12"/>
    </row>
    <row r="4564" spans="7:23" x14ac:dyDescent="0.45">
      <c r="G4564" s="12"/>
      <c r="T4564" s="12"/>
      <c r="U4564" s="12"/>
      <c r="V4564" s="12"/>
      <c r="W4564" s="12"/>
    </row>
    <row r="4565" spans="7:23" x14ac:dyDescent="0.45">
      <c r="G4565" s="12"/>
      <c r="T4565" s="12"/>
      <c r="U4565" s="12"/>
      <c r="V4565" s="12"/>
      <c r="W4565" s="12"/>
    </row>
    <row r="4566" spans="7:23" x14ac:dyDescent="0.45">
      <c r="G4566" s="12"/>
      <c r="T4566" s="12"/>
      <c r="U4566" s="12"/>
      <c r="V4566" s="12"/>
      <c r="W4566" s="12"/>
    </row>
    <row r="4567" spans="7:23" x14ac:dyDescent="0.45">
      <c r="G4567" s="12"/>
      <c r="T4567" s="12"/>
      <c r="U4567" s="12"/>
      <c r="V4567" s="12"/>
      <c r="W4567" s="12"/>
    </row>
    <row r="4568" spans="7:23" x14ac:dyDescent="0.45">
      <c r="G4568" s="12"/>
      <c r="T4568" s="12"/>
      <c r="U4568" s="12"/>
      <c r="V4568" s="12"/>
      <c r="W4568" s="12"/>
    </row>
    <row r="4569" spans="7:23" x14ac:dyDescent="0.45">
      <c r="G4569" s="12"/>
      <c r="T4569" s="12"/>
      <c r="U4569" s="12"/>
      <c r="V4569" s="12"/>
      <c r="W4569" s="12"/>
    </row>
    <row r="4570" spans="7:23" x14ac:dyDescent="0.45">
      <c r="G4570" s="12"/>
      <c r="T4570" s="12"/>
      <c r="U4570" s="12"/>
      <c r="V4570" s="12"/>
      <c r="W4570" s="12"/>
    </row>
    <row r="4571" spans="7:23" x14ac:dyDescent="0.45">
      <c r="G4571" s="12"/>
      <c r="T4571" s="12"/>
      <c r="U4571" s="12"/>
      <c r="V4571" s="12"/>
      <c r="W4571" s="12"/>
    </row>
    <row r="4572" spans="7:23" x14ac:dyDescent="0.45">
      <c r="G4572" s="12"/>
      <c r="T4572" s="12"/>
      <c r="U4572" s="12"/>
      <c r="V4572" s="12"/>
      <c r="W4572" s="12"/>
    </row>
    <row r="4573" spans="7:23" x14ac:dyDescent="0.45">
      <c r="G4573" s="12"/>
      <c r="T4573" s="12"/>
      <c r="U4573" s="12"/>
      <c r="V4573" s="12"/>
      <c r="W4573" s="12"/>
    </row>
    <row r="4574" spans="7:23" x14ac:dyDescent="0.45">
      <c r="G4574" s="12"/>
      <c r="T4574" s="12"/>
      <c r="U4574" s="12"/>
      <c r="V4574" s="12"/>
      <c r="W4574" s="12"/>
    </row>
    <row r="4575" spans="7:23" x14ac:dyDescent="0.45">
      <c r="G4575" s="12"/>
      <c r="T4575" s="12"/>
      <c r="U4575" s="12"/>
      <c r="V4575" s="12"/>
      <c r="W4575" s="12"/>
    </row>
    <row r="4576" spans="7:23" x14ac:dyDescent="0.45">
      <c r="G4576" s="12"/>
      <c r="T4576" s="12"/>
      <c r="U4576" s="12"/>
      <c r="V4576" s="12"/>
      <c r="W4576" s="12"/>
    </row>
    <row r="4577" spans="7:23" x14ac:dyDescent="0.45">
      <c r="G4577" s="12"/>
      <c r="T4577" s="12"/>
      <c r="U4577" s="12"/>
      <c r="V4577" s="12"/>
      <c r="W4577" s="12"/>
    </row>
    <row r="4578" spans="7:23" x14ac:dyDescent="0.45">
      <c r="G4578" s="12"/>
      <c r="T4578" s="12"/>
      <c r="U4578" s="12"/>
      <c r="V4578" s="12"/>
      <c r="W4578" s="12"/>
    </row>
    <row r="4579" spans="7:23" x14ac:dyDescent="0.45">
      <c r="G4579" s="12"/>
      <c r="T4579" s="12"/>
      <c r="U4579" s="12"/>
      <c r="V4579" s="12"/>
      <c r="W4579" s="12"/>
    </row>
    <row r="4580" spans="7:23" x14ac:dyDescent="0.45">
      <c r="G4580" s="12"/>
      <c r="T4580" s="12"/>
      <c r="U4580" s="12"/>
      <c r="V4580" s="12"/>
      <c r="W4580" s="12"/>
    </row>
    <row r="4581" spans="7:23" x14ac:dyDescent="0.45">
      <c r="G4581" s="12"/>
      <c r="T4581" s="12"/>
      <c r="U4581" s="12"/>
      <c r="V4581" s="12"/>
      <c r="W4581" s="12"/>
    </row>
    <row r="4582" spans="7:23" x14ac:dyDescent="0.45">
      <c r="G4582" s="12"/>
      <c r="T4582" s="12"/>
      <c r="U4582" s="12"/>
      <c r="V4582" s="12"/>
      <c r="W4582" s="12"/>
    </row>
    <row r="4583" spans="7:23" x14ac:dyDescent="0.45">
      <c r="G4583" s="12"/>
      <c r="T4583" s="12"/>
      <c r="U4583" s="12"/>
      <c r="V4583" s="12"/>
      <c r="W4583" s="12"/>
    </row>
    <row r="4584" spans="7:23" x14ac:dyDescent="0.45">
      <c r="G4584" s="12"/>
      <c r="T4584" s="12"/>
      <c r="U4584" s="12"/>
      <c r="V4584" s="12"/>
      <c r="W4584" s="12"/>
    </row>
    <row r="4585" spans="7:23" x14ac:dyDescent="0.45">
      <c r="G4585" s="12"/>
      <c r="T4585" s="12"/>
      <c r="U4585" s="12"/>
      <c r="V4585" s="12"/>
      <c r="W4585" s="12"/>
    </row>
    <row r="4586" spans="7:23" x14ac:dyDescent="0.45">
      <c r="G4586" s="12"/>
      <c r="T4586" s="12"/>
      <c r="U4586" s="12"/>
      <c r="V4586" s="12"/>
      <c r="W4586" s="12"/>
    </row>
    <row r="4587" spans="7:23" x14ac:dyDescent="0.45">
      <c r="G4587" s="12"/>
      <c r="T4587" s="12"/>
      <c r="U4587" s="12"/>
      <c r="V4587" s="12"/>
      <c r="W4587" s="12"/>
    </row>
    <row r="4588" spans="7:23" x14ac:dyDescent="0.45">
      <c r="G4588" s="12"/>
      <c r="T4588" s="12"/>
      <c r="U4588" s="12"/>
      <c r="V4588" s="12"/>
      <c r="W4588" s="12"/>
    </row>
    <row r="4589" spans="7:23" x14ac:dyDescent="0.45">
      <c r="G4589" s="12"/>
      <c r="T4589" s="12"/>
      <c r="U4589" s="12"/>
      <c r="V4589" s="12"/>
      <c r="W4589" s="12"/>
    </row>
    <row r="4590" spans="7:23" x14ac:dyDescent="0.45">
      <c r="G4590" s="12"/>
      <c r="T4590" s="12"/>
      <c r="U4590" s="12"/>
      <c r="V4590" s="12"/>
      <c r="W4590" s="12"/>
    </row>
    <row r="4591" spans="7:23" x14ac:dyDescent="0.45">
      <c r="G4591" s="12"/>
      <c r="T4591" s="12"/>
      <c r="U4591" s="12"/>
      <c r="V4591" s="12"/>
      <c r="W4591" s="12"/>
    </row>
    <row r="4592" spans="7:23" x14ac:dyDescent="0.45">
      <c r="G4592" s="12"/>
      <c r="T4592" s="12"/>
      <c r="U4592" s="12"/>
      <c r="V4592" s="12"/>
      <c r="W4592" s="12"/>
    </row>
    <row r="4593" spans="7:23" x14ac:dyDescent="0.45">
      <c r="G4593" s="12"/>
      <c r="T4593" s="12"/>
      <c r="U4593" s="12"/>
      <c r="V4593" s="12"/>
      <c r="W4593" s="12"/>
    </row>
    <row r="4594" spans="7:23" x14ac:dyDescent="0.45">
      <c r="G4594" s="12"/>
      <c r="T4594" s="12"/>
      <c r="U4594" s="12"/>
      <c r="V4594" s="12"/>
      <c r="W4594" s="12"/>
    </row>
    <row r="4595" spans="7:23" x14ac:dyDescent="0.45">
      <c r="G4595" s="12"/>
      <c r="T4595" s="12"/>
      <c r="U4595" s="12"/>
      <c r="V4595" s="12"/>
      <c r="W4595" s="12"/>
    </row>
    <row r="4596" spans="7:23" x14ac:dyDescent="0.45">
      <c r="G4596" s="12"/>
      <c r="T4596" s="12"/>
      <c r="U4596" s="12"/>
      <c r="V4596" s="12"/>
      <c r="W4596" s="12"/>
    </row>
    <row r="4597" spans="7:23" x14ac:dyDescent="0.45">
      <c r="G4597" s="12"/>
      <c r="T4597" s="12"/>
      <c r="U4597" s="12"/>
      <c r="V4597" s="12"/>
      <c r="W4597" s="12"/>
    </row>
    <row r="4598" spans="7:23" x14ac:dyDescent="0.45">
      <c r="G4598" s="12"/>
      <c r="T4598" s="12"/>
      <c r="U4598" s="12"/>
      <c r="V4598" s="12"/>
      <c r="W4598" s="12"/>
    </row>
    <row r="4599" spans="7:23" x14ac:dyDescent="0.45">
      <c r="G4599" s="12"/>
      <c r="T4599" s="12"/>
      <c r="U4599" s="12"/>
      <c r="V4599" s="12"/>
      <c r="W4599" s="12"/>
    </row>
    <row r="4600" spans="7:23" x14ac:dyDescent="0.45">
      <c r="G4600" s="12"/>
      <c r="T4600" s="12"/>
      <c r="U4600" s="12"/>
      <c r="V4600" s="12"/>
      <c r="W4600" s="12"/>
    </row>
    <row r="4601" spans="7:23" x14ac:dyDescent="0.45">
      <c r="G4601" s="12"/>
      <c r="T4601" s="12"/>
      <c r="U4601" s="12"/>
      <c r="V4601" s="12"/>
      <c r="W4601" s="12"/>
    </row>
    <row r="4602" spans="7:23" x14ac:dyDescent="0.45">
      <c r="G4602" s="12"/>
      <c r="T4602" s="12"/>
      <c r="U4602" s="12"/>
      <c r="V4602" s="12"/>
      <c r="W4602" s="12"/>
    </row>
    <row r="4603" spans="7:23" x14ac:dyDescent="0.45">
      <c r="G4603" s="12"/>
      <c r="T4603" s="12"/>
      <c r="U4603" s="12"/>
      <c r="V4603" s="12"/>
      <c r="W4603" s="12"/>
    </row>
    <row r="4604" spans="7:23" x14ac:dyDescent="0.45">
      <c r="G4604" s="12"/>
      <c r="T4604" s="12"/>
      <c r="U4604" s="12"/>
      <c r="V4604" s="12"/>
      <c r="W4604" s="12"/>
    </row>
    <row r="4605" spans="7:23" x14ac:dyDescent="0.45">
      <c r="G4605" s="12"/>
      <c r="T4605" s="12"/>
      <c r="U4605" s="12"/>
      <c r="V4605" s="12"/>
      <c r="W4605" s="12"/>
    </row>
    <row r="4606" spans="7:23" x14ac:dyDescent="0.45">
      <c r="G4606" s="12"/>
      <c r="T4606" s="12"/>
      <c r="U4606" s="12"/>
      <c r="V4606" s="12"/>
      <c r="W4606" s="12"/>
    </row>
    <row r="4607" spans="7:23" x14ac:dyDescent="0.45">
      <c r="G4607" s="12"/>
      <c r="T4607" s="12"/>
      <c r="U4607" s="12"/>
      <c r="V4607" s="12"/>
      <c r="W4607" s="12"/>
    </row>
    <row r="4608" spans="7:23" x14ac:dyDescent="0.45">
      <c r="G4608" s="12"/>
      <c r="T4608" s="12"/>
      <c r="U4608" s="12"/>
      <c r="V4608" s="12"/>
      <c r="W4608" s="12"/>
    </row>
    <row r="4609" spans="7:23" x14ac:dyDescent="0.45">
      <c r="G4609" s="12"/>
      <c r="T4609" s="12"/>
      <c r="U4609" s="12"/>
      <c r="V4609" s="12"/>
      <c r="W4609" s="12"/>
    </row>
    <row r="4610" spans="7:23" x14ac:dyDescent="0.45">
      <c r="G4610" s="12"/>
      <c r="T4610" s="12"/>
      <c r="U4610" s="12"/>
      <c r="V4610" s="12"/>
      <c r="W4610" s="12"/>
    </row>
    <row r="4611" spans="7:23" x14ac:dyDescent="0.45">
      <c r="G4611" s="12"/>
      <c r="T4611" s="12"/>
      <c r="U4611" s="12"/>
      <c r="V4611" s="12"/>
      <c r="W4611" s="12"/>
    </row>
    <row r="4612" spans="7:23" x14ac:dyDescent="0.45">
      <c r="G4612" s="12"/>
      <c r="T4612" s="12"/>
      <c r="U4612" s="12"/>
      <c r="V4612" s="12"/>
      <c r="W4612" s="12"/>
    </row>
    <row r="4613" spans="7:23" x14ac:dyDescent="0.45">
      <c r="G4613" s="12"/>
      <c r="T4613" s="12"/>
      <c r="U4613" s="12"/>
      <c r="V4613" s="12"/>
      <c r="W4613" s="12"/>
    </row>
    <row r="4614" spans="7:23" x14ac:dyDescent="0.45">
      <c r="G4614" s="12"/>
      <c r="T4614" s="12"/>
      <c r="U4614" s="12"/>
      <c r="V4614" s="12"/>
      <c r="W4614" s="12"/>
    </row>
    <row r="4615" spans="7:23" x14ac:dyDescent="0.45">
      <c r="G4615" s="12"/>
      <c r="T4615" s="12"/>
      <c r="U4615" s="12"/>
      <c r="V4615" s="12"/>
      <c r="W4615" s="12"/>
    </row>
    <row r="4616" spans="7:23" x14ac:dyDescent="0.45">
      <c r="G4616" s="12"/>
      <c r="T4616" s="12"/>
      <c r="U4616" s="12"/>
      <c r="V4616" s="12"/>
      <c r="W4616" s="12"/>
    </row>
    <row r="4617" spans="7:23" x14ac:dyDescent="0.45">
      <c r="G4617" s="12"/>
      <c r="T4617" s="12"/>
      <c r="U4617" s="12"/>
      <c r="V4617" s="12"/>
      <c r="W4617" s="12"/>
    </row>
    <row r="4618" spans="7:23" x14ac:dyDescent="0.45">
      <c r="G4618" s="12"/>
      <c r="T4618" s="12"/>
      <c r="U4618" s="12"/>
      <c r="V4618" s="12"/>
      <c r="W4618" s="12"/>
    </row>
    <row r="4619" spans="7:23" x14ac:dyDescent="0.45">
      <c r="G4619" s="12"/>
      <c r="T4619" s="12"/>
      <c r="U4619" s="12"/>
      <c r="V4619" s="12"/>
      <c r="W4619" s="12"/>
    </row>
    <row r="4620" spans="7:23" x14ac:dyDescent="0.45">
      <c r="G4620" s="12"/>
      <c r="T4620" s="12"/>
      <c r="U4620" s="12"/>
      <c r="V4620" s="12"/>
      <c r="W4620" s="12"/>
    </row>
    <row r="4621" spans="7:23" x14ac:dyDescent="0.45">
      <c r="G4621" s="12"/>
      <c r="T4621" s="12"/>
      <c r="U4621" s="12"/>
      <c r="V4621" s="12"/>
      <c r="W4621" s="12"/>
    </row>
    <row r="4622" spans="7:23" x14ac:dyDescent="0.45">
      <c r="G4622" s="12"/>
      <c r="T4622" s="12"/>
      <c r="U4622" s="12"/>
      <c r="V4622" s="12"/>
      <c r="W4622" s="12"/>
    </row>
    <row r="4623" spans="7:23" x14ac:dyDescent="0.45">
      <c r="G4623" s="12"/>
      <c r="T4623" s="12"/>
      <c r="U4623" s="12"/>
      <c r="V4623" s="12"/>
      <c r="W4623" s="12"/>
    </row>
    <row r="4624" spans="7:23" x14ac:dyDescent="0.45">
      <c r="G4624" s="12"/>
      <c r="T4624" s="12"/>
      <c r="U4624" s="12"/>
      <c r="V4624" s="12"/>
      <c r="W4624" s="12"/>
    </row>
    <row r="4625" spans="7:23" x14ac:dyDescent="0.45">
      <c r="G4625" s="12"/>
      <c r="T4625" s="12"/>
      <c r="U4625" s="12"/>
      <c r="V4625" s="12"/>
      <c r="W4625" s="12"/>
    </row>
    <row r="4626" spans="7:23" x14ac:dyDescent="0.45">
      <c r="G4626" s="12"/>
      <c r="T4626" s="12"/>
      <c r="U4626" s="12"/>
      <c r="V4626" s="12"/>
      <c r="W4626" s="12"/>
    </row>
    <row r="4627" spans="7:23" x14ac:dyDescent="0.45">
      <c r="G4627" s="12"/>
      <c r="T4627" s="12"/>
      <c r="U4627" s="12"/>
      <c r="V4627" s="12"/>
      <c r="W4627" s="12"/>
    </row>
    <row r="4628" spans="7:23" x14ac:dyDescent="0.45">
      <c r="G4628" s="12"/>
      <c r="T4628" s="12"/>
      <c r="U4628" s="12"/>
      <c r="V4628" s="12"/>
      <c r="W4628" s="12"/>
    </row>
    <row r="4629" spans="7:23" x14ac:dyDescent="0.45">
      <c r="G4629" s="12"/>
      <c r="T4629" s="12"/>
      <c r="U4629" s="12"/>
      <c r="V4629" s="12"/>
      <c r="W4629" s="12"/>
    </row>
    <row r="4630" spans="7:23" x14ac:dyDescent="0.45">
      <c r="G4630" s="12"/>
      <c r="T4630" s="12"/>
      <c r="U4630" s="12"/>
      <c r="V4630" s="12"/>
      <c r="W4630" s="12"/>
    </row>
    <row r="4631" spans="7:23" x14ac:dyDescent="0.45">
      <c r="G4631" s="12"/>
      <c r="T4631" s="12"/>
      <c r="U4631" s="12"/>
      <c r="V4631" s="12"/>
      <c r="W4631" s="12"/>
    </row>
    <row r="4632" spans="7:23" x14ac:dyDescent="0.45">
      <c r="G4632" s="12"/>
      <c r="T4632" s="12"/>
      <c r="U4632" s="12"/>
      <c r="V4632" s="12"/>
      <c r="W4632" s="12"/>
    </row>
    <row r="4633" spans="7:23" x14ac:dyDescent="0.45">
      <c r="G4633" s="12"/>
      <c r="T4633" s="12"/>
      <c r="U4633" s="12"/>
      <c r="V4633" s="12"/>
      <c r="W4633" s="12"/>
    </row>
    <row r="4634" spans="7:23" x14ac:dyDescent="0.45">
      <c r="G4634" s="12"/>
      <c r="T4634" s="12"/>
      <c r="U4634" s="12"/>
      <c r="V4634" s="12"/>
      <c r="W4634" s="12"/>
    </row>
    <row r="4635" spans="7:23" x14ac:dyDescent="0.45">
      <c r="G4635" s="12"/>
      <c r="T4635" s="12"/>
      <c r="U4635" s="12"/>
      <c r="V4635" s="12"/>
      <c r="W4635" s="12"/>
    </row>
    <row r="4636" spans="7:23" x14ac:dyDescent="0.45">
      <c r="G4636" s="12"/>
      <c r="T4636" s="12"/>
      <c r="U4636" s="12"/>
      <c r="V4636" s="12"/>
      <c r="W4636" s="12"/>
    </row>
    <row r="4637" spans="7:23" x14ac:dyDescent="0.45">
      <c r="G4637" s="12"/>
      <c r="T4637" s="12"/>
      <c r="U4637" s="12"/>
      <c r="V4637" s="12"/>
      <c r="W4637" s="12"/>
    </row>
    <row r="4638" spans="7:23" x14ac:dyDescent="0.45">
      <c r="G4638" s="12"/>
      <c r="T4638" s="12"/>
      <c r="U4638" s="12"/>
      <c r="V4638" s="12"/>
      <c r="W4638" s="12"/>
    </row>
    <row r="4639" spans="7:23" x14ac:dyDescent="0.45">
      <c r="G4639" s="12"/>
      <c r="T4639" s="12"/>
      <c r="U4639" s="12"/>
      <c r="V4639" s="12"/>
      <c r="W4639" s="12"/>
    </row>
    <row r="4640" spans="7:23" x14ac:dyDescent="0.45">
      <c r="G4640" s="12"/>
      <c r="T4640" s="12"/>
      <c r="U4640" s="12"/>
      <c r="V4640" s="12"/>
      <c r="W4640" s="12"/>
    </row>
    <row r="4641" spans="7:23" x14ac:dyDescent="0.45">
      <c r="G4641" s="12"/>
      <c r="T4641" s="12"/>
      <c r="U4641" s="12"/>
      <c r="V4641" s="12"/>
      <c r="W4641" s="12"/>
    </row>
    <row r="4642" spans="7:23" x14ac:dyDescent="0.45">
      <c r="G4642" s="12"/>
      <c r="T4642" s="12"/>
      <c r="U4642" s="12"/>
      <c r="V4642" s="12"/>
      <c r="W4642" s="12"/>
    </row>
    <row r="4643" spans="7:23" x14ac:dyDescent="0.45">
      <c r="G4643" s="12"/>
      <c r="T4643" s="12"/>
      <c r="U4643" s="12"/>
      <c r="V4643" s="12"/>
      <c r="W4643" s="12"/>
    </row>
    <row r="4644" spans="7:23" x14ac:dyDescent="0.45">
      <c r="G4644" s="12"/>
      <c r="T4644" s="12"/>
      <c r="U4644" s="12"/>
      <c r="V4644" s="12"/>
      <c r="W4644" s="12"/>
    </row>
    <row r="4645" spans="7:23" x14ac:dyDescent="0.45">
      <c r="G4645" s="12"/>
      <c r="T4645" s="12"/>
      <c r="U4645" s="12"/>
      <c r="V4645" s="12"/>
      <c r="W4645" s="12"/>
    </row>
    <row r="4646" spans="7:23" x14ac:dyDescent="0.45">
      <c r="G4646" s="12"/>
      <c r="T4646" s="12"/>
      <c r="U4646" s="12"/>
      <c r="V4646" s="12"/>
      <c r="W4646" s="12"/>
    </row>
    <row r="4647" spans="7:23" x14ac:dyDescent="0.45">
      <c r="G4647" s="12"/>
      <c r="T4647" s="12"/>
      <c r="U4647" s="12"/>
      <c r="V4647" s="12"/>
      <c r="W4647" s="12"/>
    </row>
    <row r="4648" spans="7:23" x14ac:dyDescent="0.45">
      <c r="G4648" s="12"/>
      <c r="T4648" s="12"/>
      <c r="U4648" s="12"/>
      <c r="V4648" s="12"/>
      <c r="W4648" s="12"/>
    </row>
    <row r="4649" spans="7:23" x14ac:dyDescent="0.45">
      <c r="G4649" s="12"/>
      <c r="T4649" s="12"/>
      <c r="U4649" s="12"/>
      <c r="V4649" s="12"/>
      <c r="W4649" s="12"/>
    </row>
    <row r="4650" spans="7:23" x14ac:dyDescent="0.45">
      <c r="G4650" s="12"/>
      <c r="T4650" s="12"/>
      <c r="U4650" s="12"/>
      <c r="V4650" s="12"/>
      <c r="W4650" s="12"/>
    </row>
    <row r="4651" spans="7:23" x14ac:dyDescent="0.45">
      <c r="G4651" s="12"/>
      <c r="T4651" s="12"/>
      <c r="U4651" s="12"/>
      <c r="V4651" s="12"/>
      <c r="W4651" s="12"/>
    </row>
    <row r="4652" spans="7:23" x14ac:dyDescent="0.45">
      <c r="G4652" s="12"/>
      <c r="T4652" s="12"/>
      <c r="U4652" s="12"/>
      <c r="V4652" s="12"/>
      <c r="W4652" s="12"/>
    </row>
    <row r="4653" spans="7:23" x14ac:dyDescent="0.45">
      <c r="G4653" s="12"/>
      <c r="T4653" s="12"/>
      <c r="U4653" s="12"/>
      <c r="V4653" s="12"/>
      <c r="W4653" s="12"/>
    </row>
    <row r="4654" spans="7:23" x14ac:dyDescent="0.45">
      <c r="G4654" s="12"/>
      <c r="T4654" s="12"/>
      <c r="U4654" s="12"/>
      <c r="V4654" s="12"/>
      <c r="W4654" s="12"/>
    </row>
    <row r="4655" spans="7:23" x14ac:dyDescent="0.45">
      <c r="G4655" s="12"/>
      <c r="T4655" s="12"/>
      <c r="U4655" s="12"/>
      <c r="V4655" s="12"/>
      <c r="W4655" s="12"/>
    </row>
    <row r="4656" spans="7:23" x14ac:dyDescent="0.45">
      <c r="G4656" s="12"/>
      <c r="T4656" s="12"/>
      <c r="U4656" s="12"/>
      <c r="V4656" s="12"/>
      <c r="W4656" s="12"/>
    </row>
    <row r="4657" spans="7:23" x14ac:dyDescent="0.45">
      <c r="G4657" s="12"/>
      <c r="T4657" s="12"/>
      <c r="U4657" s="12"/>
      <c r="V4657" s="12"/>
      <c r="W4657" s="12"/>
    </row>
    <row r="4658" spans="7:23" x14ac:dyDescent="0.45">
      <c r="G4658" s="12"/>
      <c r="T4658" s="12"/>
      <c r="U4658" s="12"/>
      <c r="V4658" s="12"/>
      <c r="W4658" s="12"/>
    </row>
    <row r="4659" spans="7:23" x14ac:dyDescent="0.45">
      <c r="G4659" s="12"/>
      <c r="T4659" s="12"/>
      <c r="U4659" s="12"/>
      <c r="V4659" s="12"/>
      <c r="W4659" s="12"/>
    </row>
    <row r="4660" spans="7:23" x14ac:dyDescent="0.45">
      <c r="G4660" s="12"/>
      <c r="T4660" s="12"/>
      <c r="U4660" s="12"/>
      <c r="V4660" s="12"/>
      <c r="W4660" s="12"/>
    </row>
    <row r="4661" spans="7:23" x14ac:dyDescent="0.45">
      <c r="G4661" s="12"/>
      <c r="T4661" s="12"/>
      <c r="U4661" s="12"/>
      <c r="V4661" s="12"/>
      <c r="W4661" s="12"/>
    </row>
    <row r="4662" spans="7:23" x14ac:dyDescent="0.45">
      <c r="G4662" s="12"/>
      <c r="T4662" s="12"/>
      <c r="U4662" s="12"/>
      <c r="V4662" s="12"/>
      <c r="W4662" s="12"/>
    </row>
    <row r="4663" spans="7:23" x14ac:dyDescent="0.45">
      <c r="G4663" s="12"/>
      <c r="T4663" s="12"/>
      <c r="U4663" s="12"/>
      <c r="V4663" s="12"/>
      <c r="W4663" s="12"/>
    </row>
    <row r="4664" spans="7:23" x14ac:dyDescent="0.45">
      <c r="G4664" s="12"/>
      <c r="T4664" s="12"/>
      <c r="U4664" s="12"/>
      <c r="V4664" s="12"/>
      <c r="W4664" s="12"/>
    </row>
    <row r="4665" spans="7:23" x14ac:dyDescent="0.45">
      <c r="G4665" s="12"/>
      <c r="T4665" s="12"/>
      <c r="U4665" s="12"/>
      <c r="V4665" s="12"/>
      <c r="W4665" s="12"/>
    </row>
    <row r="4666" spans="7:23" x14ac:dyDescent="0.45">
      <c r="G4666" s="12"/>
      <c r="T4666" s="12"/>
      <c r="U4666" s="12"/>
      <c r="V4666" s="12"/>
      <c r="W4666" s="12"/>
    </row>
    <row r="4667" spans="7:23" x14ac:dyDescent="0.45">
      <c r="G4667" s="12"/>
      <c r="T4667" s="12"/>
      <c r="U4667" s="12"/>
      <c r="V4667" s="12"/>
      <c r="W4667" s="12"/>
    </row>
    <row r="4668" spans="7:23" x14ac:dyDescent="0.45">
      <c r="G4668" s="12"/>
      <c r="T4668" s="12"/>
      <c r="U4668" s="12"/>
      <c r="V4668" s="12"/>
      <c r="W4668" s="12"/>
    </row>
    <row r="4669" spans="7:23" x14ac:dyDescent="0.45">
      <c r="G4669" s="12"/>
      <c r="T4669" s="12"/>
      <c r="U4669" s="12"/>
      <c r="V4669" s="12"/>
      <c r="W4669" s="12"/>
    </row>
    <row r="4670" spans="7:23" x14ac:dyDescent="0.45">
      <c r="G4670" s="12"/>
      <c r="T4670" s="12"/>
      <c r="U4670" s="12"/>
      <c r="V4670" s="12"/>
      <c r="W4670" s="12"/>
    </row>
    <row r="4671" spans="7:23" x14ac:dyDescent="0.45">
      <c r="G4671" s="12"/>
      <c r="T4671" s="12"/>
      <c r="U4671" s="12"/>
      <c r="V4671" s="12"/>
      <c r="W4671" s="12"/>
    </row>
    <row r="4672" spans="7:23" x14ac:dyDescent="0.45">
      <c r="G4672" s="12"/>
      <c r="T4672" s="12"/>
      <c r="U4672" s="12"/>
      <c r="V4672" s="12"/>
      <c r="W4672" s="12"/>
    </row>
    <row r="4673" spans="7:23" x14ac:dyDescent="0.45">
      <c r="G4673" s="12"/>
      <c r="T4673" s="12"/>
      <c r="U4673" s="12"/>
      <c r="V4673" s="12"/>
      <c r="W4673" s="12"/>
    </row>
    <row r="4674" spans="7:23" x14ac:dyDescent="0.45">
      <c r="G4674" s="12"/>
      <c r="T4674" s="12"/>
      <c r="U4674" s="12"/>
      <c r="V4674" s="12"/>
      <c r="W4674" s="12"/>
    </row>
    <row r="4675" spans="7:23" x14ac:dyDescent="0.45">
      <c r="G4675" s="12"/>
      <c r="T4675" s="12"/>
      <c r="U4675" s="12"/>
      <c r="V4675" s="12"/>
      <c r="W4675" s="12"/>
    </row>
    <row r="4676" spans="7:23" x14ac:dyDescent="0.45">
      <c r="G4676" s="12"/>
      <c r="T4676" s="12"/>
      <c r="U4676" s="12"/>
      <c r="V4676" s="12"/>
      <c r="W4676" s="12"/>
    </row>
    <row r="4677" spans="7:23" x14ac:dyDescent="0.45">
      <c r="G4677" s="12"/>
      <c r="T4677" s="12"/>
      <c r="U4677" s="12"/>
      <c r="V4677" s="12"/>
      <c r="W4677" s="12"/>
    </row>
    <row r="4678" spans="7:23" x14ac:dyDescent="0.45">
      <c r="G4678" s="12"/>
      <c r="T4678" s="12"/>
      <c r="U4678" s="12"/>
      <c r="V4678" s="12"/>
      <c r="W4678" s="12"/>
    </row>
    <row r="4679" spans="7:23" x14ac:dyDescent="0.45">
      <c r="G4679" s="12"/>
      <c r="T4679" s="12"/>
      <c r="U4679" s="12"/>
      <c r="V4679" s="12"/>
      <c r="W4679" s="12"/>
    </row>
    <row r="4680" spans="7:23" x14ac:dyDescent="0.45">
      <c r="G4680" s="12"/>
      <c r="T4680" s="12"/>
      <c r="U4680" s="12"/>
      <c r="V4680" s="12"/>
      <c r="W4680" s="12"/>
    </row>
    <row r="4681" spans="7:23" x14ac:dyDescent="0.45">
      <c r="G4681" s="12"/>
      <c r="T4681" s="12"/>
      <c r="U4681" s="12"/>
      <c r="V4681" s="12"/>
      <c r="W4681" s="12"/>
    </row>
    <row r="4682" spans="7:23" x14ac:dyDescent="0.45">
      <c r="G4682" s="12"/>
      <c r="T4682" s="12"/>
      <c r="U4682" s="12"/>
      <c r="V4682" s="12"/>
      <c r="W4682" s="12"/>
    </row>
    <row r="4683" spans="7:23" x14ac:dyDescent="0.45">
      <c r="G4683" s="12"/>
      <c r="T4683" s="12"/>
      <c r="U4683" s="12"/>
      <c r="V4683" s="12"/>
      <c r="W4683" s="12"/>
    </row>
    <row r="4684" spans="7:23" x14ac:dyDescent="0.45">
      <c r="G4684" s="12"/>
      <c r="T4684" s="12"/>
      <c r="U4684" s="12"/>
      <c r="V4684" s="12"/>
      <c r="W4684" s="12"/>
    </row>
    <row r="4685" spans="7:23" x14ac:dyDescent="0.45">
      <c r="G4685" s="12"/>
      <c r="T4685" s="12"/>
      <c r="U4685" s="12"/>
      <c r="V4685" s="12"/>
      <c r="W4685" s="12"/>
    </row>
    <row r="4686" spans="7:23" x14ac:dyDescent="0.45">
      <c r="G4686" s="12"/>
      <c r="T4686" s="12"/>
      <c r="U4686" s="12"/>
      <c r="V4686" s="12"/>
      <c r="W4686" s="12"/>
    </row>
    <row r="4687" spans="7:23" x14ac:dyDescent="0.45">
      <c r="G4687" s="12"/>
      <c r="T4687" s="12"/>
      <c r="U4687" s="12"/>
      <c r="V4687" s="12"/>
      <c r="W4687" s="12"/>
    </row>
    <row r="4688" spans="7:23" x14ac:dyDescent="0.45">
      <c r="G4688" s="12"/>
      <c r="T4688" s="12"/>
      <c r="U4688" s="12"/>
      <c r="V4688" s="12"/>
      <c r="W4688" s="12"/>
    </row>
    <row r="4689" spans="7:23" x14ac:dyDescent="0.45">
      <c r="G4689" s="12"/>
      <c r="T4689" s="12"/>
      <c r="U4689" s="12"/>
      <c r="V4689" s="12"/>
      <c r="W4689" s="12"/>
    </row>
    <row r="4690" spans="7:23" x14ac:dyDescent="0.45">
      <c r="G4690" s="12"/>
      <c r="T4690" s="12"/>
      <c r="U4690" s="12"/>
      <c r="V4690" s="12"/>
      <c r="W4690" s="12"/>
    </row>
    <row r="4691" spans="7:23" x14ac:dyDescent="0.45">
      <c r="G4691" s="12"/>
      <c r="T4691" s="12"/>
      <c r="U4691" s="12"/>
      <c r="V4691" s="12"/>
      <c r="W4691" s="12"/>
    </row>
    <row r="4692" spans="7:23" x14ac:dyDescent="0.45">
      <c r="G4692" s="12"/>
      <c r="T4692" s="12"/>
      <c r="U4692" s="12"/>
      <c r="V4692" s="12"/>
      <c r="W4692" s="12"/>
    </row>
    <row r="4693" spans="7:23" x14ac:dyDescent="0.45">
      <c r="G4693" s="12"/>
      <c r="T4693" s="12"/>
      <c r="U4693" s="12"/>
      <c r="V4693" s="12"/>
      <c r="W4693" s="12"/>
    </row>
    <row r="4694" spans="7:23" x14ac:dyDescent="0.45">
      <c r="G4694" s="12"/>
      <c r="T4694" s="12"/>
      <c r="U4694" s="12"/>
      <c r="V4694" s="12"/>
      <c r="W4694" s="12"/>
    </row>
    <row r="4695" spans="7:23" x14ac:dyDescent="0.45">
      <c r="G4695" s="12"/>
      <c r="T4695" s="12"/>
      <c r="U4695" s="12"/>
      <c r="V4695" s="12"/>
      <c r="W4695" s="12"/>
    </row>
    <row r="4696" spans="7:23" x14ac:dyDescent="0.45">
      <c r="G4696" s="12"/>
      <c r="T4696" s="12"/>
      <c r="U4696" s="12"/>
      <c r="V4696" s="12"/>
      <c r="W4696" s="12"/>
    </row>
    <row r="4697" spans="7:23" x14ac:dyDescent="0.45">
      <c r="G4697" s="12"/>
      <c r="T4697" s="12"/>
      <c r="U4697" s="12"/>
      <c r="V4697" s="12"/>
      <c r="W4697" s="12"/>
    </row>
    <row r="4698" spans="7:23" x14ac:dyDescent="0.45">
      <c r="G4698" s="12"/>
      <c r="T4698" s="12"/>
      <c r="U4698" s="12"/>
      <c r="V4698" s="12"/>
      <c r="W4698" s="12"/>
    </row>
    <row r="4699" spans="7:23" x14ac:dyDescent="0.45">
      <c r="G4699" s="12"/>
      <c r="T4699" s="12"/>
      <c r="U4699" s="12"/>
      <c r="V4699" s="12"/>
      <c r="W4699" s="12"/>
    </row>
    <row r="4700" spans="7:23" x14ac:dyDescent="0.45">
      <c r="G4700" s="12"/>
      <c r="T4700" s="12"/>
      <c r="U4700" s="12"/>
      <c r="V4700" s="12"/>
      <c r="W4700" s="12"/>
    </row>
    <row r="4701" spans="7:23" x14ac:dyDescent="0.45">
      <c r="G4701" s="12"/>
      <c r="T4701" s="12"/>
      <c r="U4701" s="12"/>
      <c r="V4701" s="12"/>
      <c r="W4701" s="12"/>
    </row>
    <row r="4702" spans="7:23" x14ac:dyDescent="0.45">
      <c r="G4702" s="12"/>
      <c r="T4702" s="12"/>
      <c r="U4702" s="12"/>
      <c r="V4702" s="12"/>
      <c r="W4702" s="12"/>
    </row>
    <row r="4703" spans="7:23" x14ac:dyDescent="0.45">
      <c r="G4703" s="12"/>
      <c r="T4703" s="12"/>
      <c r="U4703" s="12"/>
      <c r="V4703" s="12"/>
      <c r="W4703" s="12"/>
    </row>
    <row r="4704" spans="7:23" x14ac:dyDescent="0.45">
      <c r="G4704" s="12"/>
      <c r="T4704" s="12"/>
      <c r="U4704" s="12"/>
      <c r="V4704" s="12"/>
      <c r="W4704" s="12"/>
    </row>
    <row r="4705" spans="7:23" x14ac:dyDescent="0.45">
      <c r="G4705" s="12"/>
      <c r="T4705" s="12"/>
      <c r="U4705" s="12"/>
      <c r="V4705" s="12"/>
      <c r="W4705" s="12"/>
    </row>
    <row r="4706" spans="7:23" x14ac:dyDescent="0.45">
      <c r="G4706" s="12"/>
      <c r="T4706" s="12"/>
      <c r="U4706" s="12"/>
      <c r="V4706" s="12"/>
      <c r="W4706" s="12"/>
    </row>
    <row r="4707" spans="7:23" x14ac:dyDescent="0.45">
      <c r="G4707" s="12"/>
      <c r="T4707" s="12"/>
      <c r="U4707" s="12"/>
      <c r="V4707" s="12"/>
      <c r="W4707" s="12"/>
    </row>
    <row r="4708" spans="7:23" x14ac:dyDescent="0.45">
      <c r="G4708" s="12"/>
      <c r="T4708" s="12"/>
      <c r="U4708" s="12"/>
      <c r="V4708" s="12"/>
      <c r="W4708" s="12"/>
    </row>
    <row r="4709" spans="7:23" x14ac:dyDescent="0.45">
      <c r="G4709" s="12"/>
      <c r="T4709" s="12"/>
      <c r="U4709" s="12"/>
      <c r="V4709" s="12"/>
      <c r="W4709" s="12"/>
    </row>
    <row r="4710" spans="7:23" x14ac:dyDescent="0.45">
      <c r="G4710" s="12"/>
      <c r="T4710" s="12"/>
      <c r="U4710" s="12"/>
      <c r="V4710" s="12"/>
      <c r="W4710" s="12"/>
    </row>
    <row r="4711" spans="7:23" x14ac:dyDescent="0.45">
      <c r="G4711" s="12"/>
      <c r="T4711" s="12"/>
      <c r="U4711" s="12"/>
      <c r="V4711" s="12"/>
      <c r="W4711" s="12"/>
    </row>
    <row r="4712" spans="7:23" x14ac:dyDescent="0.45">
      <c r="G4712" s="12"/>
      <c r="T4712" s="12"/>
      <c r="U4712" s="12"/>
      <c r="V4712" s="12"/>
      <c r="W4712" s="12"/>
    </row>
    <row r="4713" spans="7:23" x14ac:dyDescent="0.45">
      <c r="G4713" s="12"/>
      <c r="T4713" s="12"/>
      <c r="U4713" s="12"/>
      <c r="V4713" s="12"/>
      <c r="W4713" s="12"/>
    </row>
    <row r="4714" spans="7:23" x14ac:dyDescent="0.45">
      <c r="G4714" s="12"/>
      <c r="T4714" s="12"/>
      <c r="U4714" s="12"/>
      <c r="V4714" s="12"/>
      <c r="W4714" s="12"/>
    </row>
    <row r="4715" spans="7:23" x14ac:dyDescent="0.45">
      <c r="G4715" s="12"/>
      <c r="T4715" s="12"/>
      <c r="U4715" s="12"/>
      <c r="V4715" s="12"/>
      <c r="W4715" s="12"/>
    </row>
    <row r="4716" spans="7:23" x14ac:dyDescent="0.45">
      <c r="G4716" s="12"/>
      <c r="T4716" s="12"/>
      <c r="U4716" s="12"/>
      <c r="V4716" s="12"/>
      <c r="W4716" s="12"/>
    </row>
    <row r="4717" spans="7:23" x14ac:dyDescent="0.45">
      <c r="G4717" s="12"/>
      <c r="T4717" s="12"/>
      <c r="U4717" s="12"/>
      <c r="V4717" s="12"/>
      <c r="W4717" s="12"/>
    </row>
    <row r="4718" spans="7:23" x14ac:dyDescent="0.45">
      <c r="G4718" s="12"/>
      <c r="T4718" s="12"/>
      <c r="U4718" s="12"/>
      <c r="V4718" s="12"/>
      <c r="W4718" s="12"/>
    </row>
    <row r="4719" spans="7:23" x14ac:dyDescent="0.45">
      <c r="G4719" s="12"/>
      <c r="T4719" s="12"/>
      <c r="U4719" s="12"/>
      <c r="V4719" s="12"/>
      <c r="W4719" s="12"/>
    </row>
    <row r="4720" spans="7:23" x14ac:dyDescent="0.45">
      <c r="G4720" s="12"/>
      <c r="T4720" s="12"/>
      <c r="U4720" s="12"/>
      <c r="V4720" s="12"/>
      <c r="W4720" s="12"/>
    </row>
    <row r="4721" spans="7:23" x14ac:dyDescent="0.45">
      <c r="G4721" s="12"/>
      <c r="T4721" s="12"/>
      <c r="U4721" s="12"/>
      <c r="V4721" s="12"/>
      <c r="W4721" s="12"/>
    </row>
    <row r="4722" spans="7:23" x14ac:dyDescent="0.45">
      <c r="G4722" s="12"/>
      <c r="T4722" s="12"/>
      <c r="U4722" s="12"/>
      <c r="V4722" s="12"/>
      <c r="W4722" s="12"/>
    </row>
    <row r="4723" spans="7:23" x14ac:dyDescent="0.45">
      <c r="G4723" s="12"/>
      <c r="T4723" s="12"/>
      <c r="U4723" s="12"/>
      <c r="V4723" s="12"/>
      <c r="W4723" s="12"/>
    </row>
    <row r="4724" spans="7:23" x14ac:dyDescent="0.45">
      <c r="G4724" s="12"/>
      <c r="T4724" s="12"/>
      <c r="U4724" s="12"/>
      <c r="V4724" s="12"/>
      <c r="W4724" s="12"/>
    </row>
    <row r="4725" spans="7:23" x14ac:dyDescent="0.45">
      <c r="G4725" s="12"/>
      <c r="T4725" s="12"/>
      <c r="U4725" s="12"/>
      <c r="V4725" s="12"/>
      <c r="W4725" s="12"/>
    </row>
    <row r="4726" spans="7:23" x14ac:dyDescent="0.45">
      <c r="G4726" s="12"/>
      <c r="T4726" s="12"/>
      <c r="U4726" s="12"/>
      <c r="V4726" s="12"/>
      <c r="W4726" s="12"/>
    </row>
    <row r="4727" spans="7:23" x14ac:dyDescent="0.45">
      <c r="G4727" s="12"/>
      <c r="T4727" s="12"/>
      <c r="U4727" s="12"/>
      <c r="V4727" s="12"/>
      <c r="W4727" s="12"/>
    </row>
    <row r="4728" spans="7:23" x14ac:dyDescent="0.45">
      <c r="G4728" s="12"/>
      <c r="T4728" s="12"/>
      <c r="U4728" s="12"/>
      <c r="V4728" s="12"/>
      <c r="W4728" s="12"/>
    </row>
    <row r="4729" spans="7:23" x14ac:dyDescent="0.45">
      <c r="G4729" s="12"/>
      <c r="T4729" s="12"/>
      <c r="U4729" s="12"/>
      <c r="V4729" s="12"/>
      <c r="W4729" s="12"/>
    </row>
    <row r="4730" spans="7:23" x14ac:dyDescent="0.45">
      <c r="G4730" s="12"/>
      <c r="T4730" s="12"/>
      <c r="U4730" s="12"/>
      <c r="V4730" s="12"/>
      <c r="W4730" s="12"/>
    </row>
    <row r="4731" spans="7:23" x14ac:dyDescent="0.45">
      <c r="G4731" s="12"/>
      <c r="T4731" s="12"/>
      <c r="U4731" s="12"/>
      <c r="V4731" s="12"/>
      <c r="W4731" s="12"/>
    </row>
    <row r="4732" spans="7:23" x14ac:dyDescent="0.45">
      <c r="G4732" s="12"/>
      <c r="T4732" s="12"/>
      <c r="U4732" s="12"/>
      <c r="V4732" s="12"/>
      <c r="W4732" s="12"/>
    </row>
    <row r="4733" spans="7:23" x14ac:dyDescent="0.45">
      <c r="G4733" s="12"/>
      <c r="T4733" s="12"/>
      <c r="U4733" s="12"/>
      <c r="V4733" s="12"/>
      <c r="W4733" s="12"/>
    </row>
    <row r="4734" spans="7:23" x14ac:dyDescent="0.45">
      <c r="G4734" s="12"/>
      <c r="T4734" s="12"/>
      <c r="U4734" s="12"/>
      <c r="V4734" s="12"/>
      <c r="W4734" s="12"/>
    </row>
    <row r="4735" spans="7:23" x14ac:dyDescent="0.45">
      <c r="G4735" s="12"/>
      <c r="T4735" s="12"/>
      <c r="U4735" s="12"/>
      <c r="V4735" s="12"/>
      <c r="W4735" s="12"/>
    </row>
    <row r="4736" spans="7:23" x14ac:dyDescent="0.45">
      <c r="G4736" s="12"/>
      <c r="T4736" s="12"/>
      <c r="U4736" s="12"/>
      <c r="V4736" s="12"/>
      <c r="W4736" s="12"/>
    </row>
    <row r="4737" spans="7:23" x14ac:dyDescent="0.45">
      <c r="G4737" s="12"/>
      <c r="T4737" s="12"/>
      <c r="U4737" s="12"/>
      <c r="V4737" s="12"/>
      <c r="W4737" s="12"/>
    </row>
    <row r="4738" spans="7:23" x14ac:dyDescent="0.45">
      <c r="G4738" s="12"/>
      <c r="T4738" s="12"/>
      <c r="U4738" s="12"/>
      <c r="V4738" s="12"/>
      <c r="W4738" s="12"/>
    </row>
    <row r="4739" spans="7:23" x14ac:dyDescent="0.45">
      <c r="G4739" s="12"/>
      <c r="T4739" s="12"/>
      <c r="U4739" s="12"/>
      <c r="V4739" s="12"/>
      <c r="W4739" s="12"/>
    </row>
    <row r="4740" spans="7:23" x14ac:dyDescent="0.45">
      <c r="G4740" s="12"/>
      <c r="T4740" s="12"/>
      <c r="U4740" s="12"/>
      <c r="V4740" s="12"/>
      <c r="W4740" s="12"/>
    </row>
    <row r="4741" spans="7:23" x14ac:dyDescent="0.45">
      <c r="G4741" s="12"/>
      <c r="T4741" s="12"/>
      <c r="U4741" s="12"/>
      <c r="V4741" s="12"/>
      <c r="W4741" s="12"/>
    </row>
    <row r="4742" spans="7:23" x14ac:dyDescent="0.45">
      <c r="G4742" s="12"/>
      <c r="T4742" s="12"/>
      <c r="U4742" s="12"/>
      <c r="V4742" s="12"/>
      <c r="W4742" s="12"/>
    </row>
    <row r="4743" spans="7:23" x14ac:dyDescent="0.45">
      <c r="G4743" s="12"/>
      <c r="T4743" s="12"/>
      <c r="U4743" s="12"/>
      <c r="V4743" s="12"/>
      <c r="W4743" s="12"/>
    </row>
    <row r="4744" spans="7:23" x14ac:dyDescent="0.45">
      <c r="G4744" s="12"/>
      <c r="T4744" s="12"/>
      <c r="U4744" s="12"/>
      <c r="V4744" s="12"/>
      <c r="W4744" s="12"/>
    </row>
    <row r="4745" spans="7:23" x14ac:dyDescent="0.45">
      <c r="G4745" s="12"/>
      <c r="T4745" s="12"/>
      <c r="U4745" s="12"/>
      <c r="V4745" s="12"/>
      <c r="W4745" s="12"/>
    </row>
    <row r="4746" spans="7:23" x14ac:dyDescent="0.45">
      <c r="G4746" s="12"/>
      <c r="T4746" s="12"/>
      <c r="U4746" s="12"/>
      <c r="V4746" s="12"/>
      <c r="W4746" s="12"/>
    </row>
    <row r="4747" spans="7:23" x14ac:dyDescent="0.45">
      <c r="G4747" s="12"/>
      <c r="T4747" s="12"/>
      <c r="U4747" s="12"/>
      <c r="V4747" s="12"/>
      <c r="W4747" s="12"/>
    </row>
    <row r="4748" spans="7:23" x14ac:dyDescent="0.45">
      <c r="G4748" s="12"/>
      <c r="T4748" s="12"/>
      <c r="U4748" s="12"/>
      <c r="V4748" s="12"/>
      <c r="W4748" s="12"/>
    </row>
    <row r="4749" spans="7:23" x14ac:dyDescent="0.45">
      <c r="G4749" s="12"/>
      <c r="T4749" s="12"/>
      <c r="U4749" s="12"/>
      <c r="V4749" s="12"/>
      <c r="W4749" s="12"/>
    </row>
    <row r="4750" spans="7:23" x14ac:dyDescent="0.45">
      <c r="G4750" s="12"/>
      <c r="T4750" s="12"/>
      <c r="U4750" s="12"/>
      <c r="V4750" s="12"/>
      <c r="W4750" s="12"/>
    </row>
    <row r="4751" spans="7:23" x14ac:dyDescent="0.45">
      <c r="G4751" s="12"/>
      <c r="T4751" s="12"/>
      <c r="U4751" s="12"/>
      <c r="V4751" s="12"/>
      <c r="W4751" s="12"/>
    </row>
    <row r="4752" spans="7:23" x14ac:dyDescent="0.45">
      <c r="G4752" s="12"/>
      <c r="T4752" s="12"/>
      <c r="U4752" s="12"/>
      <c r="V4752" s="12"/>
      <c r="W4752" s="12"/>
    </row>
    <row r="4753" spans="7:23" x14ac:dyDescent="0.45">
      <c r="G4753" s="12"/>
      <c r="T4753" s="12"/>
      <c r="U4753" s="12"/>
      <c r="V4753" s="12"/>
      <c r="W4753" s="12"/>
    </row>
    <row r="4754" spans="7:23" x14ac:dyDescent="0.45">
      <c r="G4754" s="12"/>
      <c r="T4754" s="12"/>
      <c r="U4754" s="12"/>
      <c r="V4754" s="12"/>
      <c r="W4754" s="12"/>
    </row>
    <row r="4755" spans="7:23" x14ac:dyDescent="0.45">
      <c r="G4755" s="12"/>
      <c r="T4755" s="12"/>
      <c r="U4755" s="12"/>
      <c r="V4755" s="12"/>
      <c r="W4755" s="12"/>
    </row>
    <row r="4756" spans="7:23" x14ac:dyDescent="0.45">
      <c r="G4756" s="12"/>
      <c r="T4756" s="12"/>
      <c r="U4756" s="12"/>
      <c r="V4756" s="12"/>
      <c r="W4756" s="12"/>
    </row>
    <row r="4757" spans="7:23" x14ac:dyDescent="0.45">
      <c r="G4757" s="12"/>
      <c r="T4757" s="12"/>
      <c r="U4757" s="12"/>
      <c r="V4757" s="12"/>
      <c r="W4757" s="12"/>
    </row>
    <row r="4758" spans="7:23" x14ac:dyDescent="0.45">
      <c r="G4758" s="12"/>
      <c r="T4758" s="12"/>
      <c r="U4758" s="12"/>
      <c r="V4758" s="12"/>
      <c r="W4758" s="12"/>
    </row>
    <row r="4759" spans="7:23" x14ac:dyDescent="0.45">
      <c r="G4759" s="12"/>
      <c r="T4759" s="12"/>
      <c r="U4759" s="12"/>
      <c r="V4759" s="12"/>
      <c r="W4759" s="12"/>
    </row>
    <row r="4760" spans="7:23" x14ac:dyDescent="0.45">
      <c r="G4760" s="12"/>
      <c r="T4760" s="12"/>
      <c r="U4760" s="12"/>
      <c r="V4760" s="12"/>
      <c r="W4760" s="12"/>
    </row>
    <row r="4761" spans="7:23" x14ac:dyDescent="0.45">
      <c r="G4761" s="12"/>
      <c r="T4761" s="12"/>
      <c r="U4761" s="12"/>
      <c r="V4761" s="12"/>
      <c r="W4761" s="12"/>
    </row>
    <row r="4762" spans="7:23" x14ac:dyDescent="0.45">
      <c r="G4762" s="12"/>
      <c r="T4762" s="12"/>
      <c r="U4762" s="12"/>
      <c r="V4762" s="12"/>
      <c r="W4762" s="12"/>
    </row>
    <row r="4763" spans="7:23" x14ac:dyDescent="0.45">
      <c r="G4763" s="12"/>
      <c r="T4763" s="12"/>
      <c r="U4763" s="12"/>
      <c r="V4763" s="12"/>
      <c r="W4763" s="12"/>
    </row>
    <row r="4764" spans="7:23" x14ac:dyDescent="0.45">
      <c r="G4764" s="12"/>
      <c r="T4764" s="12"/>
      <c r="U4764" s="12"/>
      <c r="V4764" s="12"/>
      <c r="W4764" s="12"/>
    </row>
    <row r="4765" spans="7:23" x14ac:dyDescent="0.45">
      <c r="G4765" s="12"/>
      <c r="T4765" s="12"/>
      <c r="U4765" s="12"/>
      <c r="V4765" s="12"/>
      <c r="W4765" s="12"/>
    </row>
    <row r="4766" spans="7:23" x14ac:dyDescent="0.45">
      <c r="G4766" s="12"/>
      <c r="T4766" s="12"/>
      <c r="U4766" s="12"/>
      <c r="V4766" s="12"/>
      <c r="W4766" s="12"/>
    </row>
    <row r="4767" spans="7:23" x14ac:dyDescent="0.45">
      <c r="G4767" s="12"/>
      <c r="T4767" s="12"/>
      <c r="U4767" s="12"/>
      <c r="V4767" s="12"/>
      <c r="W4767" s="12"/>
    </row>
    <row r="4768" spans="7:23" x14ac:dyDescent="0.45">
      <c r="G4768" s="12"/>
      <c r="T4768" s="12"/>
      <c r="U4768" s="12"/>
      <c r="V4768" s="12"/>
      <c r="W4768" s="12"/>
    </row>
    <row r="4769" spans="7:23" x14ac:dyDescent="0.45">
      <c r="G4769" s="12"/>
      <c r="T4769" s="12"/>
      <c r="U4769" s="12"/>
      <c r="V4769" s="12"/>
      <c r="W4769" s="12"/>
    </row>
    <row r="4770" spans="7:23" x14ac:dyDescent="0.45">
      <c r="G4770" s="12"/>
      <c r="T4770" s="12"/>
      <c r="U4770" s="12"/>
      <c r="V4770" s="12"/>
      <c r="W4770" s="12"/>
    </row>
    <row r="4771" spans="7:23" x14ac:dyDescent="0.45">
      <c r="G4771" s="12"/>
      <c r="T4771" s="12"/>
      <c r="U4771" s="12"/>
      <c r="V4771" s="12"/>
      <c r="W4771" s="12"/>
    </row>
    <row r="4772" spans="7:23" x14ac:dyDescent="0.45">
      <c r="G4772" s="12"/>
      <c r="T4772" s="12"/>
      <c r="U4772" s="12"/>
      <c r="V4772" s="12"/>
      <c r="W4772" s="12"/>
    </row>
    <row r="4773" spans="7:23" x14ac:dyDescent="0.45">
      <c r="G4773" s="12"/>
      <c r="T4773" s="12"/>
      <c r="U4773" s="12"/>
      <c r="V4773" s="12"/>
      <c r="W4773" s="12"/>
    </row>
    <row r="4774" spans="7:23" x14ac:dyDescent="0.45">
      <c r="G4774" s="12"/>
      <c r="T4774" s="12"/>
      <c r="U4774" s="12"/>
      <c r="V4774" s="12"/>
      <c r="W4774" s="12"/>
    </row>
    <row r="4775" spans="7:23" x14ac:dyDescent="0.45">
      <c r="G4775" s="12"/>
      <c r="T4775" s="12"/>
      <c r="U4775" s="12"/>
      <c r="V4775" s="12"/>
      <c r="W4775" s="12"/>
    </row>
    <row r="4776" spans="7:23" x14ac:dyDescent="0.45">
      <c r="G4776" s="12"/>
      <c r="T4776" s="12"/>
      <c r="U4776" s="12"/>
      <c r="V4776" s="12"/>
      <c r="W4776" s="12"/>
    </row>
    <row r="4777" spans="7:23" x14ac:dyDescent="0.45">
      <c r="G4777" s="12"/>
      <c r="T4777" s="12"/>
      <c r="U4777" s="12"/>
      <c r="V4777" s="12"/>
      <c r="W4777" s="12"/>
    </row>
    <row r="4778" spans="7:23" x14ac:dyDescent="0.45">
      <c r="G4778" s="12"/>
      <c r="T4778" s="12"/>
      <c r="U4778" s="12"/>
      <c r="V4778" s="12"/>
      <c r="W4778" s="12"/>
    </row>
    <row r="4779" spans="7:23" x14ac:dyDescent="0.45">
      <c r="G4779" s="12"/>
      <c r="T4779" s="12"/>
      <c r="U4779" s="12"/>
      <c r="V4779" s="12"/>
      <c r="W4779" s="12"/>
    </row>
    <row r="4780" spans="7:23" x14ac:dyDescent="0.45">
      <c r="G4780" s="12"/>
      <c r="T4780" s="12"/>
      <c r="U4780" s="12"/>
      <c r="V4780" s="12"/>
      <c r="W4780" s="12"/>
    </row>
    <row r="4781" spans="7:23" x14ac:dyDescent="0.45">
      <c r="G4781" s="12"/>
      <c r="T4781" s="12"/>
      <c r="U4781" s="12"/>
      <c r="V4781" s="12"/>
      <c r="W4781" s="12"/>
    </row>
    <row r="4782" spans="7:23" x14ac:dyDescent="0.45">
      <c r="G4782" s="12"/>
      <c r="T4782" s="12"/>
      <c r="U4782" s="12"/>
      <c r="V4782" s="12"/>
      <c r="W4782" s="12"/>
    </row>
    <row r="4783" spans="7:23" x14ac:dyDescent="0.45">
      <c r="G4783" s="12"/>
      <c r="T4783" s="12"/>
      <c r="U4783" s="12"/>
      <c r="V4783" s="12"/>
      <c r="W4783" s="12"/>
    </row>
    <row r="4784" spans="7:23" x14ac:dyDescent="0.45">
      <c r="G4784" s="12"/>
      <c r="T4784" s="12"/>
      <c r="U4784" s="12"/>
      <c r="V4784" s="12"/>
      <c r="W4784" s="12"/>
    </row>
    <row r="4785" spans="7:23" x14ac:dyDescent="0.45">
      <c r="G4785" s="12"/>
      <c r="T4785" s="12"/>
      <c r="U4785" s="12"/>
      <c r="V4785" s="12"/>
      <c r="W4785" s="12"/>
    </row>
    <row r="4786" spans="7:23" x14ac:dyDescent="0.45">
      <c r="G4786" s="12"/>
      <c r="T4786" s="12"/>
      <c r="U4786" s="12"/>
      <c r="V4786" s="12"/>
      <c r="W4786" s="12"/>
    </row>
    <row r="4787" spans="7:23" x14ac:dyDescent="0.45">
      <c r="G4787" s="12"/>
      <c r="T4787" s="12"/>
      <c r="U4787" s="12"/>
      <c r="V4787" s="12"/>
      <c r="W4787" s="12"/>
    </row>
    <row r="4788" spans="7:23" x14ac:dyDescent="0.45">
      <c r="G4788" s="12"/>
      <c r="T4788" s="12"/>
      <c r="U4788" s="12"/>
      <c r="V4788" s="12"/>
      <c r="W4788" s="12"/>
    </row>
    <row r="4789" spans="7:23" x14ac:dyDescent="0.45">
      <c r="G4789" s="12"/>
      <c r="T4789" s="12"/>
      <c r="U4789" s="12"/>
      <c r="V4789" s="12"/>
      <c r="W4789" s="12"/>
    </row>
    <row r="4790" spans="7:23" x14ac:dyDescent="0.45">
      <c r="G4790" s="12"/>
      <c r="T4790" s="12"/>
      <c r="U4790" s="12"/>
      <c r="V4790" s="12"/>
      <c r="W4790" s="12"/>
    </row>
    <row r="4791" spans="7:23" x14ac:dyDescent="0.45">
      <c r="G4791" s="12"/>
      <c r="T4791" s="12"/>
      <c r="U4791" s="12"/>
      <c r="V4791" s="12"/>
      <c r="W4791" s="12"/>
    </row>
    <row r="4792" spans="7:23" x14ac:dyDescent="0.45">
      <c r="G4792" s="12"/>
      <c r="T4792" s="12"/>
      <c r="U4792" s="12"/>
      <c r="V4792" s="12"/>
      <c r="W4792" s="12"/>
    </row>
    <row r="4793" spans="7:23" x14ac:dyDescent="0.45">
      <c r="G4793" s="12"/>
      <c r="T4793" s="12"/>
      <c r="U4793" s="12"/>
      <c r="V4793" s="12"/>
      <c r="W4793" s="12"/>
    </row>
    <row r="4794" spans="7:23" x14ac:dyDescent="0.45">
      <c r="G4794" s="12"/>
      <c r="T4794" s="12"/>
      <c r="U4794" s="12"/>
      <c r="V4794" s="12"/>
      <c r="W4794" s="12"/>
    </row>
    <row r="4795" spans="7:23" x14ac:dyDescent="0.45">
      <c r="G4795" s="12"/>
      <c r="T4795" s="12"/>
      <c r="U4795" s="12"/>
      <c r="V4795" s="12"/>
      <c r="W4795" s="12"/>
    </row>
    <row r="4796" spans="7:23" x14ac:dyDescent="0.45">
      <c r="G4796" s="12"/>
      <c r="T4796" s="12"/>
      <c r="U4796" s="12"/>
      <c r="V4796" s="12"/>
      <c r="W4796" s="12"/>
    </row>
    <row r="4797" spans="7:23" x14ac:dyDescent="0.45">
      <c r="G4797" s="12"/>
      <c r="T4797" s="12"/>
      <c r="U4797" s="12"/>
      <c r="V4797" s="12"/>
      <c r="W4797" s="12"/>
    </row>
    <row r="4798" spans="7:23" x14ac:dyDescent="0.45">
      <c r="G4798" s="12"/>
      <c r="T4798" s="12"/>
      <c r="U4798" s="12"/>
      <c r="V4798" s="12"/>
      <c r="W4798" s="12"/>
    </row>
    <row r="4799" spans="7:23" x14ac:dyDescent="0.45">
      <c r="G4799" s="12"/>
      <c r="T4799" s="12"/>
      <c r="U4799" s="12"/>
      <c r="V4799" s="12"/>
      <c r="W4799" s="12"/>
    </row>
    <row r="4800" spans="7:23" x14ac:dyDescent="0.45">
      <c r="G4800" s="12"/>
      <c r="T4800" s="12"/>
      <c r="U4800" s="12"/>
      <c r="V4800" s="12"/>
      <c r="W4800" s="12"/>
    </row>
    <row r="4801" spans="7:23" x14ac:dyDescent="0.45">
      <c r="G4801" s="12"/>
      <c r="T4801" s="12"/>
      <c r="U4801" s="12"/>
      <c r="V4801" s="12"/>
      <c r="W4801" s="12"/>
    </row>
    <row r="4802" spans="7:23" x14ac:dyDescent="0.45">
      <c r="G4802" s="12"/>
      <c r="T4802" s="12"/>
      <c r="U4802" s="12"/>
      <c r="V4802" s="12"/>
      <c r="W4802" s="12"/>
    </row>
    <row r="4803" spans="7:23" x14ac:dyDescent="0.45">
      <c r="G4803" s="12"/>
      <c r="T4803" s="12"/>
      <c r="U4803" s="12"/>
      <c r="V4803" s="12"/>
      <c r="W4803" s="12"/>
    </row>
    <row r="4804" spans="7:23" x14ac:dyDescent="0.45">
      <c r="G4804" s="12"/>
      <c r="T4804" s="12"/>
      <c r="U4804" s="12"/>
      <c r="V4804" s="12"/>
      <c r="W4804" s="12"/>
    </row>
    <row r="4805" spans="7:23" x14ac:dyDescent="0.45">
      <c r="G4805" s="12"/>
      <c r="T4805" s="12"/>
      <c r="U4805" s="12"/>
      <c r="V4805" s="12"/>
      <c r="W4805" s="12"/>
    </row>
    <row r="4806" spans="7:23" x14ac:dyDescent="0.45">
      <c r="G4806" s="12"/>
      <c r="T4806" s="12"/>
      <c r="U4806" s="12"/>
      <c r="V4806" s="12"/>
      <c r="W4806" s="12"/>
    </row>
    <row r="4807" spans="7:23" x14ac:dyDescent="0.45">
      <c r="G4807" s="12"/>
      <c r="T4807" s="12"/>
      <c r="U4807" s="12"/>
      <c r="V4807" s="12"/>
      <c r="W4807" s="12"/>
    </row>
    <row r="4808" spans="7:23" x14ac:dyDescent="0.45">
      <c r="G4808" s="12"/>
      <c r="T4808" s="12"/>
      <c r="U4808" s="12"/>
      <c r="V4808" s="12"/>
      <c r="W4808" s="12"/>
    </row>
    <row r="4809" spans="7:23" x14ac:dyDescent="0.45">
      <c r="G4809" s="12"/>
      <c r="T4809" s="12"/>
      <c r="U4809" s="12"/>
      <c r="V4809" s="12"/>
      <c r="W4809" s="12"/>
    </row>
    <row r="4810" spans="7:23" x14ac:dyDescent="0.45">
      <c r="G4810" s="12"/>
      <c r="T4810" s="12"/>
      <c r="U4810" s="12"/>
      <c r="V4810" s="12"/>
      <c r="W4810" s="12"/>
    </row>
    <row r="4811" spans="7:23" x14ac:dyDescent="0.45">
      <c r="G4811" s="12"/>
      <c r="T4811" s="12"/>
      <c r="U4811" s="12"/>
      <c r="V4811" s="12"/>
      <c r="W4811" s="12"/>
    </row>
    <row r="4812" spans="7:23" x14ac:dyDescent="0.45">
      <c r="G4812" s="12"/>
      <c r="T4812" s="12"/>
      <c r="U4812" s="12"/>
      <c r="V4812" s="12"/>
      <c r="W4812" s="12"/>
    </row>
    <row r="4813" spans="7:23" x14ac:dyDescent="0.45">
      <c r="G4813" s="12"/>
      <c r="T4813" s="12"/>
      <c r="U4813" s="12"/>
      <c r="V4813" s="12"/>
      <c r="W4813" s="12"/>
    </row>
    <row r="4814" spans="7:23" x14ac:dyDescent="0.45">
      <c r="G4814" s="12"/>
      <c r="T4814" s="12"/>
      <c r="U4814" s="12"/>
      <c r="V4814" s="12"/>
      <c r="W4814" s="12"/>
    </row>
    <row r="4815" spans="7:23" x14ac:dyDescent="0.45">
      <c r="G4815" s="12"/>
      <c r="T4815" s="12"/>
      <c r="U4815" s="12"/>
      <c r="V4815" s="12"/>
      <c r="W4815" s="12"/>
    </row>
    <row r="4816" spans="7:23" x14ac:dyDescent="0.45">
      <c r="G4816" s="12"/>
      <c r="T4816" s="12"/>
      <c r="U4816" s="12"/>
      <c r="V4816" s="12"/>
      <c r="W4816" s="12"/>
    </row>
    <row r="4817" spans="7:23" x14ac:dyDescent="0.45">
      <c r="G4817" s="12"/>
      <c r="T4817" s="12"/>
      <c r="U4817" s="12"/>
      <c r="V4817" s="12"/>
      <c r="W4817" s="12"/>
    </row>
    <row r="4818" spans="7:23" x14ac:dyDescent="0.45">
      <c r="G4818" s="12"/>
      <c r="T4818" s="12"/>
      <c r="U4818" s="12"/>
      <c r="V4818" s="12"/>
      <c r="W4818" s="12"/>
    </row>
    <row r="4819" spans="7:23" x14ac:dyDescent="0.45">
      <c r="G4819" s="12"/>
      <c r="T4819" s="12"/>
      <c r="U4819" s="12"/>
      <c r="V4819" s="12"/>
      <c r="W4819" s="12"/>
    </row>
    <row r="4820" spans="7:23" x14ac:dyDescent="0.45">
      <c r="G4820" s="12"/>
      <c r="T4820" s="12"/>
      <c r="U4820" s="12"/>
      <c r="V4820" s="12"/>
      <c r="W4820" s="12"/>
    </row>
    <row r="4821" spans="7:23" x14ac:dyDescent="0.45">
      <c r="G4821" s="12"/>
      <c r="T4821" s="12"/>
      <c r="U4821" s="12"/>
      <c r="V4821" s="12"/>
      <c r="W4821" s="12"/>
    </row>
    <row r="4822" spans="7:23" x14ac:dyDescent="0.45">
      <c r="G4822" s="12"/>
      <c r="T4822" s="12"/>
      <c r="U4822" s="12"/>
      <c r="V4822" s="12"/>
      <c r="W4822" s="12"/>
    </row>
    <row r="4823" spans="7:23" x14ac:dyDescent="0.45">
      <c r="G4823" s="12"/>
      <c r="T4823" s="12"/>
      <c r="U4823" s="12"/>
      <c r="V4823" s="12"/>
      <c r="W4823" s="12"/>
    </row>
    <row r="4824" spans="7:23" x14ac:dyDescent="0.45">
      <c r="G4824" s="12"/>
      <c r="T4824" s="12"/>
      <c r="U4824" s="12"/>
      <c r="V4824" s="12"/>
      <c r="W4824" s="12"/>
    </row>
    <row r="4825" spans="7:23" x14ac:dyDescent="0.45">
      <c r="G4825" s="12"/>
      <c r="T4825" s="12"/>
      <c r="U4825" s="12"/>
      <c r="V4825" s="12"/>
      <c r="W4825" s="12"/>
    </row>
    <row r="4826" spans="7:23" x14ac:dyDescent="0.45">
      <c r="G4826" s="12"/>
      <c r="T4826" s="12"/>
      <c r="U4826" s="12"/>
      <c r="V4826" s="12"/>
      <c r="W4826" s="12"/>
    </row>
    <row r="4827" spans="7:23" x14ac:dyDescent="0.45">
      <c r="G4827" s="12"/>
      <c r="T4827" s="12"/>
      <c r="U4827" s="12"/>
      <c r="V4827" s="12"/>
      <c r="W4827" s="12"/>
    </row>
    <row r="4828" spans="7:23" x14ac:dyDescent="0.45">
      <c r="G4828" s="12"/>
      <c r="T4828" s="12"/>
      <c r="U4828" s="12"/>
      <c r="V4828" s="12"/>
      <c r="W4828" s="12"/>
    </row>
    <row r="4829" spans="7:23" x14ac:dyDescent="0.45">
      <c r="G4829" s="12"/>
      <c r="T4829" s="12"/>
      <c r="U4829" s="12"/>
      <c r="V4829" s="12"/>
      <c r="W4829" s="12"/>
    </row>
    <row r="4830" spans="7:23" x14ac:dyDescent="0.45">
      <c r="G4830" s="12"/>
      <c r="T4830" s="12"/>
      <c r="U4830" s="12"/>
      <c r="V4830" s="12"/>
      <c r="W4830" s="12"/>
    </row>
    <row r="4831" spans="7:23" x14ac:dyDescent="0.45">
      <c r="G4831" s="12"/>
      <c r="T4831" s="12"/>
      <c r="U4831" s="12"/>
      <c r="V4831" s="12"/>
      <c r="W4831" s="12"/>
    </row>
    <row r="4832" spans="7:23" x14ac:dyDescent="0.45">
      <c r="G4832" s="12"/>
      <c r="T4832" s="12"/>
      <c r="U4832" s="12"/>
      <c r="V4832" s="12"/>
      <c r="W4832" s="12"/>
    </row>
    <row r="4833" spans="7:23" x14ac:dyDescent="0.45">
      <c r="G4833" s="12"/>
      <c r="T4833" s="12"/>
      <c r="U4833" s="12"/>
      <c r="V4833" s="12"/>
      <c r="W4833" s="12"/>
    </row>
    <row r="4834" spans="7:23" x14ac:dyDescent="0.45">
      <c r="G4834" s="12"/>
      <c r="T4834" s="12"/>
      <c r="U4834" s="12"/>
      <c r="V4834" s="12"/>
      <c r="W4834" s="12"/>
    </row>
    <row r="4835" spans="7:23" x14ac:dyDescent="0.45">
      <c r="G4835" s="12"/>
      <c r="T4835" s="12"/>
      <c r="U4835" s="12"/>
      <c r="V4835" s="12"/>
      <c r="W4835" s="12"/>
    </row>
    <row r="4836" spans="7:23" x14ac:dyDescent="0.45">
      <c r="G4836" s="12"/>
      <c r="T4836" s="12"/>
      <c r="U4836" s="12"/>
      <c r="V4836" s="12"/>
      <c r="W4836" s="12"/>
    </row>
    <row r="4837" spans="7:23" x14ac:dyDescent="0.45">
      <c r="G4837" s="12"/>
      <c r="T4837" s="12"/>
      <c r="U4837" s="12"/>
      <c r="V4837" s="12"/>
      <c r="W4837" s="12"/>
    </row>
    <row r="4838" spans="7:23" x14ac:dyDescent="0.45">
      <c r="G4838" s="12"/>
      <c r="T4838" s="12"/>
      <c r="U4838" s="12"/>
      <c r="V4838" s="12"/>
      <c r="W4838" s="12"/>
    </row>
    <row r="4839" spans="7:23" x14ac:dyDescent="0.45">
      <c r="G4839" s="12"/>
      <c r="T4839" s="12"/>
      <c r="U4839" s="12"/>
      <c r="V4839" s="12"/>
      <c r="W4839" s="12"/>
    </row>
    <row r="4840" spans="7:23" x14ac:dyDescent="0.45">
      <c r="G4840" s="12"/>
      <c r="T4840" s="12"/>
      <c r="U4840" s="12"/>
      <c r="V4840" s="12"/>
      <c r="W4840" s="12"/>
    </row>
    <row r="4841" spans="7:23" x14ac:dyDescent="0.45">
      <c r="G4841" s="12"/>
      <c r="T4841" s="12"/>
      <c r="U4841" s="12"/>
      <c r="V4841" s="12"/>
      <c r="W4841" s="12"/>
    </row>
    <row r="4842" spans="7:23" x14ac:dyDescent="0.45">
      <c r="G4842" s="12"/>
      <c r="T4842" s="12"/>
      <c r="U4842" s="12"/>
      <c r="V4842" s="12"/>
      <c r="W4842" s="12"/>
    </row>
    <row r="4843" spans="7:23" x14ac:dyDescent="0.45">
      <c r="G4843" s="12"/>
      <c r="T4843" s="12"/>
      <c r="U4843" s="12"/>
      <c r="V4843" s="12"/>
      <c r="W4843" s="12"/>
    </row>
    <row r="4844" spans="7:23" x14ac:dyDescent="0.45">
      <c r="G4844" s="12"/>
      <c r="T4844" s="12"/>
      <c r="U4844" s="12"/>
      <c r="V4844" s="12"/>
      <c r="W4844" s="12"/>
    </row>
    <row r="4845" spans="7:23" x14ac:dyDescent="0.45">
      <c r="G4845" s="12"/>
      <c r="T4845" s="12"/>
      <c r="U4845" s="12"/>
      <c r="V4845" s="12"/>
      <c r="W4845" s="12"/>
    </row>
    <row r="4846" spans="7:23" x14ac:dyDescent="0.45">
      <c r="G4846" s="12"/>
      <c r="T4846" s="12"/>
      <c r="U4846" s="12"/>
      <c r="V4846" s="12"/>
      <c r="W4846" s="12"/>
    </row>
    <row r="4847" spans="7:23" x14ac:dyDescent="0.45">
      <c r="G4847" s="12"/>
      <c r="T4847" s="12"/>
      <c r="U4847" s="12"/>
      <c r="V4847" s="12"/>
      <c r="W4847" s="12"/>
    </row>
    <row r="4848" spans="7:23" x14ac:dyDescent="0.45">
      <c r="G4848" s="12"/>
      <c r="T4848" s="12"/>
      <c r="U4848" s="12"/>
      <c r="V4848" s="12"/>
      <c r="W4848" s="12"/>
    </row>
    <row r="4849" spans="7:23" x14ac:dyDescent="0.45">
      <c r="G4849" s="12"/>
      <c r="T4849" s="12"/>
      <c r="U4849" s="12"/>
      <c r="V4849" s="12"/>
      <c r="W4849" s="12"/>
    </row>
    <row r="4850" spans="7:23" x14ac:dyDescent="0.45">
      <c r="G4850" s="12"/>
      <c r="T4850" s="12"/>
      <c r="U4850" s="12"/>
      <c r="V4850" s="12"/>
      <c r="W4850" s="12"/>
    </row>
    <row r="4851" spans="7:23" x14ac:dyDescent="0.45">
      <c r="G4851" s="12"/>
      <c r="T4851" s="12"/>
      <c r="U4851" s="12"/>
      <c r="V4851" s="12"/>
      <c r="W4851" s="12"/>
    </row>
    <row r="4852" spans="7:23" x14ac:dyDescent="0.45">
      <c r="G4852" s="12"/>
      <c r="T4852" s="12"/>
      <c r="U4852" s="12"/>
      <c r="V4852" s="12"/>
      <c r="W4852" s="12"/>
    </row>
    <row r="4853" spans="7:23" x14ac:dyDescent="0.45">
      <c r="G4853" s="12"/>
      <c r="T4853" s="12"/>
      <c r="U4853" s="12"/>
      <c r="V4853" s="12"/>
      <c r="W4853" s="12"/>
    </row>
    <row r="4854" spans="7:23" x14ac:dyDescent="0.45">
      <c r="G4854" s="12"/>
      <c r="T4854" s="12"/>
      <c r="U4854" s="12"/>
      <c r="V4854" s="12"/>
      <c r="W4854" s="12"/>
    </row>
    <row r="4855" spans="7:23" x14ac:dyDescent="0.45">
      <c r="G4855" s="12"/>
      <c r="T4855" s="12"/>
      <c r="U4855" s="12"/>
      <c r="V4855" s="12"/>
      <c r="W4855" s="12"/>
    </row>
    <row r="4856" spans="7:23" x14ac:dyDescent="0.45">
      <c r="G4856" s="12"/>
      <c r="T4856" s="12"/>
      <c r="U4856" s="12"/>
      <c r="V4856" s="12"/>
      <c r="W4856" s="12"/>
    </row>
    <row r="4857" spans="7:23" x14ac:dyDescent="0.45">
      <c r="G4857" s="12"/>
      <c r="T4857" s="12"/>
      <c r="U4857" s="12"/>
      <c r="V4857" s="12"/>
      <c r="W4857" s="12"/>
    </row>
    <row r="4858" spans="7:23" x14ac:dyDescent="0.45">
      <c r="G4858" s="12"/>
      <c r="T4858" s="12"/>
      <c r="U4858" s="12"/>
      <c r="V4858" s="12"/>
      <c r="W4858" s="12"/>
    </row>
    <row r="4859" spans="7:23" x14ac:dyDescent="0.45">
      <c r="G4859" s="12"/>
      <c r="T4859" s="12"/>
      <c r="U4859" s="12"/>
      <c r="V4859" s="12"/>
      <c r="W4859" s="12"/>
    </row>
    <row r="4860" spans="7:23" x14ac:dyDescent="0.45">
      <c r="G4860" s="12"/>
      <c r="T4860" s="12"/>
      <c r="U4860" s="12"/>
      <c r="V4860" s="12"/>
      <c r="W4860" s="12"/>
    </row>
    <row r="4861" spans="7:23" x14ac:dyDescent="0.45">
      <c r="G4861" s="12"/>
      <c r="T4861" s="12"/>
      <c r="U4861" s="12"/>
      <c r="V4861" s="12"/>
      <c r="W4861" s="12"/>
    </row>
    <row r="4862" spans="7:23" x14ac:dyDescent="0.45">
      <c r="G4862" s="12"/>
      <c r="T4862" s="12"/>
      <c r="U4862" s="12"/>
      <c r="V4862" s="12"/>
      <c r="W4862" s="12"/>
    </row>
    <row r="4863" spans="7:23" x14ac:dyDescent="0.45">
      <c r="G4863" s="12"/>
      <c r="T4863" s="12"/>
      <c r="U4863" s="12"/>
      <c r="V4863" s="12"/>
      <c r="W4863" s="12"/>
    </row>
    <row r="4864" spans="7:23" x14ac:dyDescent="0.45">
      <c r="G4864" s="12"/>
      <c r="T4864" s="12"/>
      <c r="U4864" s="12"/>
      <c r="V4864" s="12"/>
      <c r="W4864" s="12"/>
    </row>
    <row r="4865" spans="7:23" x14ac:dyDescent="0.45">
      <c r="G4865" s="12"/>
      <c r="T4865" s="12"/>
      <c r="U4865" s="12"/>
      <c r="V4865" s="12"/>
      <c r="W4865" s="12"/>
    </row>
    <row r="4866" spans="7:23" x14ac:dyDescent="0.45">
      <c r="G4866" s="12"/>
      <c r="T4866" s="12"/>
      <c r="U4866" s="12"/>
      <c r="V4866" s="12"/>
      <c r="W4866" s="12"/>
    </row>
    <row r="4867" spans="7:23" x14ac:dyDescent="0.45">
      <c r="G4867" s="12"/>
      <c r="T4867" s="12"/>
      <c r="U4867" s="12"/>
      <c r="V4867" s="12"/>
      <c r="W4867" s="12"/>
    </row>
    <row r="4868" spans="7:23" x14ac:dyDescent="0.45">
      <c r="G4868" s="12"/>
      <c r="T4868" s="12"/>
      <c r="U4868" s="12"/>
      <c r="V4868" s="12"/>
      <c r="W4868" s="12"/>
    </row>
    <row r="4869" spans="7:23" x14ac:dyDescent="0.45">
      <c r="G4869" s="12"/>
      <c r="T4869" s="12"/>
      <c r="U4869" s="12"/>
      <c r="V4869" s="12"/>
      <c r="W4869" s="12"/>
    </row>
    <row r="4870" spans="7:23" x14ac:dyDescent="0.45">
      <c r="G4870" s="12"/>
      <c r="T4870" s="12"/>
      <c r="U4870" s="12"/>
      <c r="V4870" s="12"/>
      <c r="W4870" s="12"/>
    </row>
    <row r="4871" spans="7:23" x14ac:dyDescent="0.45">
      <c r="G4871" s="12"/>
      <c r="T4871" s="12"/>
      <c r="U4871" s="12"/>
      <c r="V4871" s="12"/>
      <c r="W4871" s="12"/>
    </row>
    <row r="4872" spans="7:23" x14ac:dyDescent="0.45">
      <c r="G4872" s="12"/>
      <c r="T4872" s="12"/>
      <c r="U4872" s="12"/>
      <c r="V4872" s="12"/>
      <c r="W4872" s="12"/>
    </row>
    <row r="4873" spans="7:23" x14ac:dyDescent="0.45">
      <c r="G4873" s="12"/>
      <c r="T4873" s="12"/>
      <c r="U4873" s="12"/>
      <c r="V4873" s="12"/>
      <c r="W4873" s="12"/>
    </row>
    <row r="4874" spans="7:23" x14ac:dyDescent="0.45">
      <c r="G4874" s="12"/>
      <c r="T4874" s="12"/>
      <c r="U4874" s="12"/>
      <c r="V4874" s="12"/>
      <c r="W4874" s="12"/>
    </row>
    <row r="4875" spans="7:23" x14ac:dyDescent="0.45">
      <c r="G4875" s="12"/>
      <c r="T4875" s="12"/>
      <c r="U4875" s="12"/>
      <c r="V4875" s="12"/>
      <c r="W4875" s="12"/>
    </row>
    <row r="4876" spans="7:23" x14ac:dyDescent="0.45">
      <c r="G4876" s="12"/>
      <c r="T4876" s="12"/>
      <c r="U4876" s="12"/>
      <c r="V4876" s="12"/>
      <c r="W4876" s="12"/>
    </row>
    <row r="4877" spans="7:23" x14ac:dyDescent="0.45">
      <c r="G4877" s="12"/>
      <c r="T4877" s="12"/>
      <c r="U4877" s="12"/>
      <c r="V4877" s="12"/>
      <c r="W4877" s="12"/>
    </row>
    <row r="4878" spans="7:23" x14ac:dyDescent="0.45">
      <c r="G4878" s="12"/>
      <c r="T4878" s="12"/>
      <c r="U4878" s="12"/>
      <c r="V4878" s="12"/>
      <c r="W4878" s="12"/>
    </row>
    <row r="4879" spans="7:23" x14ac:dyDescent="0.45">
      <c r="G4879" s="12"/>
      <c r="T4879" s="12"/>
      <c r="U4879" s="12"/>
      <c r="V4879" s="12"/>
      <c r="W4879" s="12"/>
    </row>
    <row r="4880" spans="7:23" x14ac:dyDescent="0.45">
      <c r="G4880" s="12"/>
      <c r="T4880" s="12"/>
      <c r="U4880" s="12"/>
      <c r="V4880" s="12"/>
      <c r="W4880" s="12"/>
    </row>
    <row r="4881" spans="7:23" x14ac:dyDescent="0.45">
      <c r="G4881" s="12"/>
      <c r="T4881" s="12"/>
      <c r="U4881" s="12"/>
      <c r="V4881" s="12"/>
      <c r="W4881" s="12"/>
    </row>
    <row r="4882" spans="7:23" x14ac:dyDescent="0.45">
      <c r="G4882" s="12"/>
      <c r="T4882" s="12"/>
      <c r="U4882" s="12"/>
      <c r="V4882" s="12"/>
      <c r="W4882" s="12"/>
    </row>
    <row r="4883" spans="7:23" x14ac:dyDescent="0.45">
      <c r="G4883" s="12"/>
      <c r="T4883" s="12"/>
      <c r="U4883" s="12"/>
      <c r="V4883" s="12"/>
      <c r="W4883" s="12"/>
    </row>
    <row r="4884" spans="7:23" x14ac:dyDescent="0.45">
      <c r="G4884" s="12"/>
      <c r="T4884" s="12"/>
      <c r="U4884" s="12"/>
      <c r="V4884" s="12"/>
      <c r="W4884" s="12"/>
    </row>
    <row r="4885" spans="7:23" x14ac:dyDescent="0.45">
      <c r="G4885" s="12"/>
      <c r="T4885" s="12"/>
      <c r="U4885" s="12"/>
      <c r="V4885" s="12"/>
      <c r="W4885" s="12"/>
    </row>
    <row r="4886" spans="7:23" x14ac:dyDescent="0.45">
      <c r="G4886" s="12"/>
      <c r="T4886" s="12"/>
      <c r="U4886" s="12"/>
      <c r="V4886" s="12"/>
      <c r="W4886" s="12"/>
    </row>
    <row r="4887" spans="7:23" x14ac:dyDescent="0.45">
      <c r="G4887" s="12"/>
      <c r="T4887" s="12"/>
      <c r="U4887" s="12"/>
      <c r="V4887" s="12"/>
      <c r="W4887" s="12"/>
    </row>
    <row r="4888" spans="7:23" x14ac:dyDescent="0.45">
      <c r="G4888" s="12"/>
      <c r="T4888" s="12"/>
      <c r="U4888" s="12"/>
      <c r="V4888" s="12"/>
      <c r="W4888" s="12"/>
    </row>
    <row r="4889" spans="7:23" x14ac:dyDescent="0.45">
      <c r="G4889" s="12"/>
      <c r="T4889" s="12"/>
      <c r="U4889" s="12"/>
      <c r="V4889" s="12"/>
      <c r="W4889" s="12"/>
    </row>
    <row r="4890" spans="7:23" x14ac:dyDescent="0.45">
      <c r="G4890" s="12"/>
      <c r="T4890" s="12"/>
      <c r="U4890" s="12"/>
      <c r="V4890" s="12"/>
      <c r="W4890" s="12"/>
    </row>
    <row r="4891" spans="7:23" x14ac:dyDescent="0.45">
      <c r="G4891" s="12"/>
      <c r="T4891" s="12"/>
      <c r="U4891" s="12"/>
      <c r="V4891" s="12"/>
      <c r="W4891" s="12"/>
    </row>
    <row r="4892" spans="7:23" x14ac:dyDescent="0.45">
      <c r="G4892" s="12"/>
      <c r="T4892" s="12"/>
      <c r="U4892" s="12"/>
      <c r="V4892" s="12"/>
      <c r="W4892" s="12"/>
    </row>
    <row r="4893" spans="7:23" x14ac:dyDescent="0.45">
      <c r="G4893" s="12"/>
      <c r="T4893" s="12"/>
      <c r="U4893" s="12"/>
      <c r="V4893" s="12"/>
      <c r="W4893" s="12"/>
    </row>
    <row r="4894" spans="7:23" x14ac:dyDescent="0.45">
      <c r="G4894" s="12"/>
      <c r="T4894" s="12"/>
      <c r="U4894" s="12"/>
      <c r="V4894" s="12"/>
      <c r="W4894" s="12"/>
    </row>
    <row r="4895" spans="7:23" x14ac:dyDescent="0.45">
      <c r="G4895" s="12"/>
      <c r="T4895" s="12"/>
      <c r="U4895" s="12"/>
      <c r="V4895" s="12"/>
      <c r="W4895" s="12"/>
    </row>
    <row r="4896" spans="7:23" x14ac:dyDescent="0.45">
      <c r="G4896" s="12"/>
      <c r="T4896" s="12"/>
      <c r="U4896" s="12"/>
      <c r="V4896" s="12"/>
      <c r="W4896" s="12"/>
    </row>
    <row r="4897" spans="7:23" x14ac:dyDescent="0.45">
      <c r="G4897" s="12"/>
      <c r="T4897" s="12"/>
      <c r="U4897" s="12"/>
      <c r="V4897" s="12"/>
      <c r="W4897" s="12"/>
    </row>
    <row r="4898" spans="7:23" x14ac:dyDescent="0.45">
      <c r="G4898" s="12"/>
      <c r="T4898" s="12"/>
      <c r="U4898" s="12"/>
      <c r="V4898" s="12"/>
      <c r="W4898" s="12"/>
    </row>
    <row r="4899" spans="7:23" x14ac:dyDescent="0.45">
      <c r="G4899" s="12"/>
      <c r="T4899" s="12"/>
      <c r="U4899" s="12"/>
      <c r="V4899" s="12"/>
      <c r="W4899" s="12"/>
    </row>
    <row r="4900" spans="7:23" x14ac:dyDescent="0.45">
      <c r="G4900" s="12"/>
      <c r="T4900" s="12"/>
      <c r="U4900" s="12"/>
      <c r="V4900" s="12"/>
      <c r="W4900" s="12"/>
    </row>
    <row r="4901" spans="7:23" x14ac:dyDescent="0.45">
      <c r="G4901" s="12"/>
      <c r="T4901" s="12"/>
      <c r="U4901" s="12"/>
      <c r="V4901" s="12"/>
      <c r="W4901" s="12"/>
    </row>
    <row r="4902" spans="7:23" x14ac:dyDescent="0.45">
      <c r="G4902" s="12"/>
      <c r="T4902" s="12"/>
      <c r="U4902" s="12"/>
      <c r="V4902" s="12"/>
      <c r="W4902" s="12"/>
    </row>
    <row r="4903" spans="7:23" x14ac:dyDescent="0.45">
      <c r="G4903" s="12"/>
      <c r="T4903" s="12"/>
      <c r="U4903" s="12"/>
      <c r="V4903" s="12"/>
      <c r="W4903" s="12"/>
    </row>
    <row r="4904" spans="7:23" x14ac:dyDescent="0.45">
      <c r="G4904" s="12"/>
      <c r="T4904" s="12"/>
      <c r="U4904" s="12"/>
      <c r="V4904" s="12"/>
      <c r="W4904" s="12"/>
    </row>
    <row r="4905" spans="7:23" x14ac:dyDescent="0.45">
      <c r="G4905" s="12"/>
      <c r="T4905" s="12"/>
      <c r="U4905" s="12"/>
      <c r="V4905" s="12"/>
      <c r="W4905" s="12"/>
    </row>
    <row r="4906" spans="7:23" x14ac:dyDescent="0.45">
      <c r="G4906" s="12"/>
      <c r="T4906" s="12"/>
      <c r="U4906" s="12"/>
      <c r="V4906" s="12"/>
      <c r="W4906" s="12"/>
    </row>
    <row r="4907" spans="7:23" x14ac:dyDescent="0.45">
      <c r="G4907" s="12"/>
      <c r="T4907" s="12"/>
      <c r="U4907" s="12"/>
      <c r="V4907" s="12"/>
      <c r="W4907" s="12"/>
    </row>
    <row r="4908" spans="7:23" x14ac:dyDescent="0.45">
      <c r="G4908" s="12"/>
      <c r="T4908" s="12"/>
      <c r="U4908" s="12"/>
      <c r="V4908" s="12"/>
      <c r="W4908" s="12"/>
    </row>
    <row r="4909" spans="7:23" x14ac:dyDescent="0.45">
      <c r="G4909" s="12"/>
      <c r="T4909" s="12"/>
      <c r="U4909" s="12"/>
      <c r="V4909" s="12"/>
      <c r="W4909" s="12"/>
    </row>
    <row r="4910" spans="7:23" x14ac:dyDescent="0.45">
      <c r="G4910" s="12"/>
      <c r="T4910" s="12"/>
      <c r="U4910" s="12"/>
      <c r="V4910" s="12"/>
      <c r="W4910" s="12"/>
    </row>
    <row r="4911" spans="7:23" x14ac:dyDescent="0.45">
      <c r="G4911" s="12"/>
      <c r="T4911" s="12"/>
      <c r="U4911" s="12"/>
      <c r="V4911" s="12"/>
      <c r="W4911" s="12"/>
    </row>
    <row r="4912" spans="7:23" x14ac:dyDescent="0.45">
      <c r="G4912" s="12"/>
      <c r="T4912" s="12"/>
      <c r="U4912" s="12"/>
      <c r="V4912" s="12"/>
      <c r="W4912" s="12"/>
    </row>
    <row r="4913" spans="7:23" x14ac:dyDescent="0.45">
      <c r="G4913" s="12"/>
      <c r="T4913" s="12"/>
      <c r="U4913" s="12"/>
      <c r="V4913" s="12"/>
      <c r="W4913" s="12"/>
    </row>
    <row r="4914" spans="7:23" x14ac:dyDescent="0.45">
      <c r="G4914" s="12"/>
      <c r="T4914" s="12"/>
      <c r="U4914" s="12"/>
      <c r="V4914" s="12"/>
      <c r="W4914" s="12"/>
    </row>
    <row r="4915" spans="7:23" x14ac:dyDescent="0.45">
      <c r="G4915" s="12"/>
      <c r="T4915" s="12"/>
      <c r="U4915" s="12"/>
      <c r="V4915" s="12"/>
      <c r="W4915" s="12"/>
    </row>
    <row r="4916" spans="7:23" x14ac:dyDescent="0.45">
      <c r="G4916" s="12"/>
      <c r="T4916" s="12"/>
      <c r="U4916" s="12"/>
      <c r="V4916" s="12"/>
      <c r="W4916" s="12"/>
    </row>
    <row r="4917" spans="7:23" x14ac:dyDescent="0.45">
      <c r="G4917" s="12"/>
      <c r="T4917" s="12"/>
      <c r="U4917" s="12"/>
      <c r="V4917" s="12"/>
      <c r="W4917" s="12"/>
    </row>
    <row r="4918" spans="7:23" x14ac:dyDescent="0.45">
      <c r="G4918" s="12"/>
      <c r="T4918" s="12"/>
      <c r="U4918" s="12"/>
      <c r="V4918" s="12"/>
      <c r="W4918" s="12"/>
    </row>
    <row r="4919" spans="7:23" x14ac:dyDescent="0.45">
      <c r="G4919" s="12"/>
      <c r="T4919" s="12"/>
      <c r="U4919" s="12"/>
      <c r="V4919" s="12"/>
      <c r="W4919" s="12"/>
    </row>
    <row r="4920" spans="7:23" x14ac:dyDescent="0.45">
      <c r="G4920" s="12"/>
      <c r="T4920" s="12"/>
      <c r="U4920" s="12"/>
      <c r="V4920" s="12"/>
      <c r="W4920" s="12"/>
    </row>
    <row r="4921" spans="7:23" x14ac:dyDescent="0.45">
      <c r="G4921" s="12"/>
      <c r="T4921" s="12"/>
      <c r="U4921" s="12"/>
      <c r="V4921" s="12"/>
      <c r="W4921" s="12"/>
    </row>
    <row r="4922" spans="7:23" x14ac:dyDescent="0.45">
      <c r="G4922" s="12"/>
      <c r="T4922" s="12"/>
      <c r="U4922" s="12"/>
      <c r="V4922" s="12"/>
      <c r="W4922" s="12"/>
    </row>
    <row r="4923" spans="7:23" x14ac:dyDescent="0.45">
      <c r="G4923" s="12"/>
      <c r="T4923" s="12"/>
      <c r="U4923" s="12"/>
      <c r="V4923" s="12"/>
      <c r="W4923" s="12"/>
    </row>
    <row r="4924" spans="7:23" x14ac:dyDescent="0.45">
      <c r="G4924" s="12"/>
      <c r="T4924" s="12"/>
      <c r="U4924" s="12"/>
      <c r="V4924" s="12"/>
      <c r="W4924" s="12"/>
    </row>
    <row r="4925" spans="7:23" x14ac:dyDescent="0.45">
      <c r="G4925" s="12"/>
      <c r="T4925" s="12"/>
      <c r="U4925" s="12"/>
      <c r="V4925" s="12"/>
      <c r="W4925" s="12"/>
    </row>
    <row r="4926" spans="7:23" x14ac:dyDescent="0.45">
      <c r="G4926" s="12"/>
      <c r="T4926" s="12"/>
      <c r="U4926" s="12"/>
      <c r="V4926" s="12"/>
      <c r="W4926" s="12"/>
    </row>
    <row r="4927" spans="7:23" x14ac:dyDescent="0.45">
      <c r="G4927" s="12"/>
      <c r="T4927" s="12"/>
      <c r="U4927" s="12"/>
      <c r="V4927" s="12"/>
      <c r="W4927" s="12"/>
    </row>
    <row r="4928" spans="7:23" x14ac:dyDescent="0.45">
      <c r="G4928" s="12"/>
      <c r="T4928" s="12"/>
      <c r="U4928" s="12"/>
      <c r="V4928" s="12"/>
      <c r="W4928" s="12"/>
    </row>
    <row r="4929" spans="7:23" x14ac:dyDescent="0.45">
      <c r="G4929" s="12"/>
      <c r="T4929" s="12"/>
      <c r="U4929" s="12"/>
      <c r="V4929" s="12"/>
      <c r="W4929" s="12"/>
    </row>
    <row r="4930" spans="7:23" x14ac:dyDescent="0.45">
      <c r="G4930" s="12"/>
      <c r="T4930" s="12"/>
      <c r="U4930" s="12"/>
      <c r="V4930" s="12"/>
      <c r="W4930" s="12"/>
    </row>
    <row r="4931" spans="7:23" x14ac:dyDescent="0.45">
      <c r="G4931" s="12"/>
      <c r="T4931" s="12"/>
      <c r="U4931" s="12"/>
      <c r="V4931" s="12"/>
      <c r="W4931" s="12"/>
    </row>
    <row r="4932" spans="7:23" x14ac:dyDescent="0.45">
      <c r="G4932" s="12"/>
      <c r="T4932" s="12"/>
      <c r="U4932" s="12"/>
      <c r="V4932" s="12"/>
      <c r="W4932" s="12"/>
    </row>
    <row r="4933" spans="7:23" x14ac:dyDescent="0.45">
      <c r="G4933" s="12"/>
      <c r="T4933" s="12"/>
      <c r="U4933" s="12"/>
      <c r="V4933" s="12"/>
      <c r="W4933" s="12"/>
    </row>
    <row r="4934" spans="7:23" x14ac:dyDescent="0.45">
      <c r="G4934" s="12"/>
      <c r="T4934" s="12"/>
      <c r="U4934" s="12"/>
      <c r="V4934" s="12"/>
      <c r="W4934" s="12"/>
    </row>
    <row r="4935" spans="7:23" x14ac:dyDescent="0.45">
      <c r="G4935" s="12"/>
      <c r="T4935" s="12"/>
      <c r="U4935" s="12"/>
      <c r="V4935" s="12"/>
      <c r="W4935" s="12"/>
    </row>
    <row r="4936" spans="7:23" x14ac:dyDescent="0.45">
      <c r="G4936" s="12"/>
      <c r="T4936" s="12"/>
      <c r="U4936" s="12"/>
      <c r="V4936" s="12"/>
      <c r="W4936" s="12"/>
    </row>
    <row r="4937" spans="7:23" x14ac:dyDescent="0.45">
      <c r="G4937" s="12"/>
      <c r="T4937" s="12"/>
      <c r="U4937" s="12"/>
      <c r="V4937" s="12"/>
      <c r="W4937" s="12"/>
    </row>
    <row r="4938" spans="7:23" x14ac:dyDescent="0.45">
      <c r="G4938" s="12"/>
      <c r="T4938" s="12"/>
      <c r="U4938" s="12"/>
      <c r="V4938" s="12"/>
      <c r="W4938" s="12"/>
    </row>
    <row r="4939" spans="7:23" x14ac:dyDescent="0.45">
      <c r="G4939" s="12"/>
      <c r="T4939" s="12"/>
      <c r="U4939" s="12"/>
      <c r="V4939" s="12"/>
      <c r="W4939" s="12"/>
    </row>
    <row r="4940" spans="7:23" x14ac:dyDescent="0.45">
      <c r="G4940" s="12"/>
      <c r="T4940" s="12"/>
      <c r="U4940" s="12"/>
      <c r="V4940" s="12"/>
      <c r="W4940" s="12"/>
    </row>
    <row r="4941" spans="7:23" x14ac:dyDescent="0.45">
      <c r="G4941" s="12"/>
      <c r="T4941" s="12"/>
      <c r="U4941" s="12"/>
      <c r="V4941" s="12"/>
      <c r="W4941" s="12"/>
    </row>
    <row r="4942" spans="7:23" x14ac:dyDescent="0.45">
      <c r="G4942" s="12"/>
      <c r="T4942" s="12"/>
      <c r="U4942" s="12"/>
      <c r="V4942" s="12"/>
      <c r="W4942" s="12"/>
    </row>
    <row r="4943" spans="7:23" x14ac:dyDescent="0.45">
      <c r="G4943" s="12"/>
      <c r="T4943" s="12"/>
      <c r="U4943" s="12"/>
      <c r="V4943" s="12"/>
      <c r="W4943" s="12"/>
    </row>
    <row r="4944" spans="7:23" x14ac:dyDescent="0.45">
      <c r="G4944" s="12"/>
      <c r="T4944" s="12"/>
      <c r="U4944" s="12"/>
      <c r="V4944" s="12"/>
      <c r="W4944" s="12"/>
    </row>
    <row r="4945" spans="7:23" x14ac:dyDescent="0.45">
      <c r="G4945" s="12"/>
      <c r="T4945" s="12"/>
      <c r="U4945" s="12"/>
      <c r="V4945" s="12"/>
      <c r="W4945" s="12"/>
    </row>
    <row r="4946" spans="7:23" x14ac:dyDescent="0.45">
      <c r="G4946" s="12"/>
      <c r="T4946" s="12"/>
      <c r="U4946" s="12"/>
      <c r="V4946" s="12"/>
      <c r="W4946" s="12"/>
    </row>
    <row r="4947" spans="7:23" x14ac:dyDescent="0.45">
      <c r="G4947" s="12"/>
      <c r="T4947" s="12"/>
      <c r="U4947" s="12"/>
      <c r="V4947" s="12"/>
      <c r="W4947" s="12"/>
    </row>
    <row r="4948" spans="7:23" x14ac:dyDescent="0.45">
      <c r="G4948" s="12"/>
      <c r="T4948" s="12"/>
      <c r="U4948" s="12"/>
      <c r="V4948" s="12"/>
      <c r="W4948" s="12"/>
    </row>
    <row r="4949" spans="7:23" x14ac:dyDescent="0.45">
      <c r="G4949" s="12"/>
      <c r="T4949" s="12"/>
      <c r="U4949" s="12"/>
      <c r="V4949" s="12"/>
      <c r="W4949" s="12"/>
    </row>
    <row r="4950" spans="7:23" x14ac:dyDescent="0.45">
      <c r="G4950" s="12"/>
      <c r="T4950" s="12"/>
      <c r="U4950" s="12"/>
      <c r="V4950" s="12"/>
      <c r="W4950" s="12"/>
    </row>
    <row r="4951" spans="7:23" x14ac:dyDescent="0.45">
      <c r="G4951" s="12"/>
      <c r="T4951" s="12"/>
      <c r="U4951" s="12"/>
      <c r="V4951" s="12"/>
      <c r="W4951" s="12"/>
    </row>
    <row r="4952" spans="7:23" x14ac:dyDescent="0.45">
      <c r="G4952" s="12"/>
      <c r="T4952" s="12"/>
      <c r="U4952" s="12"/>
      <c r="V4952" s="12"/>
      <c r="W4952" s="12"/>
    </row>
    <row r="4953" spans="7:23" x14ac:dyDescent="0.45">
      <c r="G4953" s="12"/>
      <c r="T4953" s="12"/>
      <c r="U4953" s="12"/>
      <c r="V4953" s="12"/>
      <c r="W4953" s="12"/>
    </row>
    <row r="4954" spans="7:23" x14ac:dyDescent="0.45">
      <c r="G4954" s="12"/>
      <c r="T4954" s="12"/>
      <c r="U4954" s="12"/>
      <c r="V4954" s="12"/>
      <c r="W4954" s="12"/>
    </row>
    <row r="4955" spans="7:23" x14ac:dyDescent="0.45">
      <c r="G4955" s="12"/>
      <c r="T4955" s="12"/>
      <c r="U4955" s="12"/>
      <c r="V4955" s="12"/>
      <c r="W4955" s="12"/>
    </row>
    <row r="4956" spans="7:23" x14ac:dyDescent="0.45">
      <c r="G4956" s="12"/>
      <c r="T4956" s="12"/>
      <c r="U4956" s="12"/>
      <c r="V4956" s="12"/>
      <c r="W4956" s="12"/>
    </row>
    <row r="4957" spans="7:23" x14ac:dyDescent="0.45">
      <c r="G4957" s="12"/>
      <c r="T4957" s="12"/>
      <c r="U4957" s="12"/>
      <c r="V4957" s="12"/>
      <c r="W4957" s="12"/>
    </row>
    <row r="4958" spans="7:23" x14ac:dyDescent="0.45">
      <c r="G4958" s="12"/>
      <c r="T4958" s="12"/>
      <c r="U4958" s="12"/>
      <c r="V4958" s="12"/>
      <c r="W4958" s="12"/>
    </row>
    <row r="4959" spans="7:23" x14ac:dyDescent="0.45">
      <c r="G4959" s="12"/>
      <c r="T4959" s="12"/>
      <c r="U4959" s="12"/>
      <c r="V4959" s="12"/>
      <c r="W4959" s="12"/>
    </row>
    <row r="4960" spans="7:23" x14ac:dyDescent="0.45">
      <c r="G4960" s="12"/>
      <c r="T4960" s="12"/>
      <c r="U4960" s="12"/>
      <c r="V4960" s="12"/>
      <c r="W4960" s="12"/>
    </row>
    <row r="4961" spans="7:23" x14ac:dyDescent="0.45">
      <c r="G4961" s="12"/>
      <c r="T4961" s="12"/>
      <c r="U4961" s="12"/>
      <c r="V4961" s="12"/>
      <c r="W4961" s="12"/>
    </row>
    <row r="4962" spans="7:23" x14ac:dyDescent="0.45">
      <c r="G4962" s="12"/>
      <c r="T4962" s="12"/>
      <c r="U4962" s="12"/>
      <c r="V4962" s="12"/>
      <c r="W4962" s="12"/>
    </row>
    <row r="4963" spans="7:23" x14ac:dyDescent="0.45">
      <c r="G4963" s="12"/>
      <c r="T4963" s="12"/>
      <c r="U4963" s="12"/>
      <c r="V4963" s="12"/>
      <c r="W4963" s="12"/>
    </row>
    <row r="4964" spans="7:23" x14ac:dyDescent="0.45">
      <c r="G4964" s="12"/>
      <c r="T4964" s="12"/>
      <c r="U4964" s="12"/>
      <c r="V4964" s="12"/>
      <c r="W4964" s="12"/>
    </row>
    <row r="4965" spans="7:23" x14ac:dyDescent="0.45">
      <c r="G4965" s="12"/>
      <c r="T4965" s="12"/>
      <c r="U4965" s="12"/>
      <c r="V4965" s="12"/>
      <c r="W4965" s="12"/>
    </row>
    <row r="4966" spans="7:23" x14ac:dyDescent="0.45">
      <c r="G4966" s="12"/>
      <c r="T4966" s="12"/>
      <c r="U4966" s="12"/>
      <c r="V4966" s="12"/>
      <c r="W4966" s="12"/>
    </row>
    <row r="4967" spans="7:23" x14ac:dyDescent="0.45">
      <c r="G4967" s="12"/>
      <c r="T4967" s="12"/>
      <c r="U4967" s="12"/>
      <c r="V4967" s="12"/>
      <c r="W4967" s="12"/>
    </row>
    <row r="4968" spans="7:23" x14ac:dyDescent="0.45">
      <c r="G4968" s="12"/>
      <c r="T4968" s="12"/>
      <c r="U4968" s="12"/>
      <c r="V4968" s="12"/>
      <c r="W4968" s="12"/>
    </row>
    <row r="4969" spans="7:23" x14ac:dyDescent="0.45">
      <c r="G4969" s="12"/>
      <c r="T4969" s="12"/>
      <c r="U4969" s="12"/>
      <c r="V4969" s="12"/>
      <c r="W4969" s="12"/>
    </row>
    <row r="4970" spans="7:23" x14ac:dyDescent="0.45">
      <c r="G4970" s="12"/>
      <c r="T4970" s="12"/>
      <c r="U4970" s="12"/>
      <c r="V4970" s="12"/>
      <c r="W4970" s="12"/>
    </row>
    <row r="4971" spans="7:23" x14ac:dyDescent="0.45">
      <c r="G4971" s="12"/>
      <c r="T4971" s="12"/>
      <c r="U4971" s="12"/>
      <c r="V4971" s="12"/>
      <c r="W4971" s="12"/>
    </row>
    <row r="4972" spans="7:23" x14ac:dyDescent="0.45">
      <c r="G4972" s="12"/>
      <c r="T4972" s="12"/>
      <c r="U4972" s="12"/>
      <c r="V4972" s="12"/>
      <c r="W4972" s="12"/>
    </row>
    <row r="4973" spans="7:23" x14ac:dyDescent="0.45">
      <c r="G4973" s="12"/>
      <c r="T4973" s="12"/>
      <c r="U4973" s="12"/>
      <c r="V4973" s="12"/>
      <c r="W4973" s="12"/>
    </row>
    <row r="4974" spans="7:23" x14ac:dyDescent="0.45">
      <c r="G4974" s="12"/>
      <c r="T4974" s="12"/>
      <c r="U4974" s="12"/>
      <c r="V4974" s="12"/>
      <c r="W4974" s="12"/>
    </row>
    <row r="4975" spans="7:23" x14ac:dyDescent="0.45">
      <c r="G4975" s="12"/>
      <c r="T4975" s="12"/>
      <c r="U4975" s="12"/>
      <c r="V4975" s="12"/>
      <c r="W4975" s="12"/>
    </row>
    <row r="4976" spans="7:23" x14ac:dyDescent="0.45">
      <c r="G4976" s="12"/>
      <c r="T4976" s="12"/>
      <c r="U4976" s="12"/>
      <c r="V4976" s="12"/>
      <c r="W4976" s="12"/>
    </row>
    <row r="4977" spans="7:23" x14ac:dyDescent="0.45">
      <c r="G4977" s="12"/>
      <c r="T4977" s="12"/>
      <c r="U4977" s="12"/>
      <c r="V4977" s="12"/>
      <c r="W4977" s="12"/>
    </row>
    <row r="4978" spans="7:23" x14ac:dyDescent="0.45">
      <c r="G4978" s="12"/>
      <c r="T4978" s="12"/>
      <c r="U4978" s="12"/>
      <c r="V4978" s="12"/>
      <c r="W4978" s="12"/>
    </row>
    <row r="4979" spans="7:23" x14ac:dyDescent="0.45">
      <c r="G4979" s="12"/>
      <c r="T4979" s="12"/>
      <c r="U4979" s="12"/>
      <c r="V4979" s="12"/>
      <c r="W4979" s="12"/>
    </row>
    <row r="4980" spans="7:23" x14ac:dyDescent="0.45">
      <c r="G4980" s="12"/>
      <c r="T4980" s="12"/>
      <c r="U4980" s="12"/>
      <c r="V4980" s="12"/>
      <c r="W4980" s="12"/>
    </row>
    <row r="4981" spans="7:23" x14ac:dyDescent="0.45">
      <c r="G4981" s="12"/>
      <c r="T4981" s="12"/>
      <c r="U4981" s="12"/>
      <c r="V4981" s="12"/>
      <c r="W4981" s="12"/>
    </row>
    <row r="4982" spans="7:23" x14ac:dyDescent="0.45">
      <c r="G4982" s="12"/>
      <c r="T4982" s="12"/>
      <c r="U4982" s="12"/>
      <c r="V4982" s="12"/>
      <c r="W4982" s="12"/>
    </row>
    <row r="4983" spans="7:23" x14ac:dyDescent="0.45">
      <c r="G4983" s="12"/>
      <c r="T4983" s="12"/>
      <c r="U4983" s="12"/>
      <c r="V4983" s="12"/>
      <c r="W4983" s="12"/>
    </row>
    <row r="4984" spans="7:23" x14ac:dyDescent="0.45">
      <c r="G4984" s="12"/>
      <c r="T4984" s="12"/>
      <c r="U4984" s="12"/>
      <c r="V4984" s="12"/>
      <c r="W4984" s="12"/>
    </row>
    <row r="4985" spans="7:23" x14ac:dyDescent="0.45">
      <c r="G4985" s="12"/>
      <c r="T4985" s="12"/>
      <c r="U4985" s="12"/>
      <c r="V4985" s="12"/>
      <c r="W4985" s="12"/>
    </row>
    <row r="4986" spans="7:23" x14ac:dyDescent="0.45">
      <c r="G4986" s="12"/>
      <c r="T4986" s="12"/>
      <c r="U4986" s="12"/>
      <c r="V4986" s="12"/>
      <c r="W4986" s="12"/>
    </row>
    <row r="4987" spans="7:23" x14ac:dyDescent="0.45">
      <c r="G4987" s="12"/>
      <c r="T4987" s="12"/>
      <c r="U4987" s="12"/>
      <c r="V4987" s="12"/>
      <c r="W4987" s="12"/>
    </row>
    <row r="4988" spans="7:23" x14ac:dyDescent="0.45">
      <c r="G4988" s="12"/>
      <c r="T4988" s="12"/>
      <c r="U4988" s="12"/>
      <c r="V4988" s="12"/>
      <c r="W4988" s="12"/>
    </row>
    <row r="4989" spans="7:23" x14ac:dyDescent="0.45">
      <c r="G4989" s="12"/>
      <c r="T4989" s="12"/>
      <c r="U4989" s="12"/>
      <c r="V4989" s="12"/>
      <c r="W4989" s="12"/>
    </row>
    <row r="4990" spans="7:23" x14ac:dyDescent="0.45">
      <c r="G4990" s="12"/>
      <c r="T4990" s="12"/>
      <c r="U4990" s="12"/>
      <c r="V4990" s="12"/>
      <c r="W4990" s="12"/>
    </row>
    <row r="4991" spans="7:23" x14ac:dyDescent="0.45">
      <c r="G4991" s="12"/>
      <c r="T4991" s="12"/>
      <c r="U4991" s="12"/>
      <c r="V4991" s="12"/>
      <c r="W4991" s="12"/>
    </row>
    <row r="4992" spans="7:23" x14ac:dyDescent="0.45">
      <c r="G4992" s="12"/>
      <c r="T4992" s="12"/>
      <c r="U4992" s="12"/>
      <c r="V4992" s="12"/>
      <c r="W4992" s="12"/>
    </row>
    <row r="4993" spans="7:23" x14ac:dyDescent="0.45">
      <c r="G4993" s="12"/>
      <c r="T4993" s="12"/>
      <c r="U4993" s="12"/>
      <c r="V4993" s="12"/>
      <c r="W4993" s="12"/>
    </row>
    <row r="4994" spans="7:23" x14ac:dyDescent="0.45">
      <c r="G4994" s="12"/>
      <c r="T4994" s="12"/>
      <c r="U4994" s="12"/>
      <c r="V4994" s="12"/>
      <c r="W4994" s="12"/>
    </row>
    <row r="4995" spans="7:23" x14ac:dyDescent="0.45">
      <c r="G4995" s="12"/>
      <c r="T4995" s="12"/>
      <c r="U4995" s="12"/>
      <c r="V4995" s="12"/>
      <c r="W4995" s="12"/>
    </row>
    <row r="4996" spans="7:23" x14ac:dyDescent="0.45">
      <c r="G4996" s="12"/>
      <c r="T4996" s="12"/>
      <c r="U4996" s="12"/>
      <c r="V4996" s="12"/>
      <c r="W4996" s="12"/>
    </row>
    <row r="4997" spans="7:23" x14ac:dyDescent="0.45">
      <c r="G4997" s="12"/>
      <c r="T4997" s="12"/>
      <c r="U4997" s="12"/>
      <c r="V4997" s="12"/>
      <c r="W4997" s="12"/>
    </row>
    <row r="4998" spans="7:23" x14ac:dyDescent="0.45">
      <c r="G4998" s="12"/>
      <c r="T4998" s="12"/>
      <c r="U4998" s="12"/>
      <c r="V4998" s="12"/>
      <c r="W4998" s="12"/>
    </row>
    <row r="4999" spans="7:23" x14ac:dyDescent="0.45">
      <c r="G4999" s="12"/>
      <c r="T4999" s="12"/>
      <c r="U4999" s="12"/>
      <c r="V4999" s="12"/>
      <c r="W4999" s="12"/>
    </row>
    <row r="5000" spans="7:23" x14ac:dyDescent="0.45">
      <c r="G5000" s="12"/>
      <c r="T5000" s="12"/>
      <c r="U5000" s="12"/>
      <c r="V5000" s="12"/>
      <c r="W5000" s="12"/>
    </row>
    <row r="5001" spans="7:23" x14ac:dyDescent="0.45">
      <c r="G5001" s="12"/>
      <c r="T5001" s="12"/>
      <c r="U5001" s="12"/>
      <c r="V5001" s="12"/>
      <c r="W5001" s="12"/>
    </row>
    <row r="5002" spans="7:23" x14ac:dyDescent="0.45">
      <c r="G5002" s="12"/>
      <c r="T5002" s="12"/>
      <c r="U5002" s="12"/>
      <c r="V5002" s="12"/>
      <c r="W5002" s="12"/>
    </row>
    <row r="5003" spans="7:23" x14ac:dyDescent="0.45">
      <c r="G5003" s="12"/>
      <c r="T5003" s="12"/>
      <c r="U5003" s="12"/>
      <c r="V5003" s="12"/>
      <c r="W5003" s="12"/>
    </row>
    <row r="5004" spans="7:23" x14ac:dyDescent="0.45">
      <c r="G5004" s="12"/>
      <c r="T5004" s="12"/>
      <c r="U5004" s="12"/>
      <c r="V5004" s="12"/>
      <c r="W5004" s="12"/>
    </row>
    <row r="5005" spans="7:23" x14ac:dyDescent="0.45">
      <c r="G5005" s="12"/>
      <c r="T5005" s="12"/>
      <c r="U5005" s="12"/>
      <c r="V5005" s="12"/>
      <c r="W5005" s="12"/>
    </row>
    <row r="5006" spans="7:23" x14ac:dyDescent="0.45">
      <c r="G5006" s="12"/>
      <c r="T5006" s="12"/>
      <c r="U5006" s="12"/>
      <c r="V5006" s="12"/>
      <c r="W5006" s="12"/>
    </row>
    <row r="5007" spans="7:23" x14ac:dyDescent="0.45">
      <c r="G5007" s="12"/>
      <c r="T5007" s="12"/>
      <c r="U5007" s="12"/>
      <c r="V5007" s="12"/>
      <c r="W5007" s="12"/>
    </row>
    <row r="5008" spans="7:23" x14ac:dyDescent="0.45">
      <c r="G5008" s="12"/>
      <c r="T5008" s="12"/>
      <c r="U5008" s="12"/>
      <c r="V5008" s="12"/>
      <c r="W5008" s="12"/>
    </row>
    <row r="5009" spans="7:23" x14ac:dyDescent="0.45">
      <c r="G5009" s="12"/>
      <c r="T5009" s="12"/>
      <c r="U5009" s="12"/>
      <c r="V5009" s="12"/>
      <c r="W5009" s="12"/>
    </row>
    <row r="5010" spans="7:23" x14ac:dyDescent="0.45">
      <c r="G5010" s="12"/>
      <c r="T5010" s="12"/>
      <c r="U5010" s="12"/>
      <c r="V5010" s="12"/>
      <c r="W5010" s="12"/>
    </row>
    <row r="5011" spans="7:23" x14ac:dyDescent="0.45">
      <c r="G5011" s="12"/>
      <c r="T5011" s="12"/>
      <c r="U5011" s="12"/>
      <c r="V5011" s="12"/>
      <c r="W5011" s="12"/>
    </row>
    <row r="5012" spans="7:23" x14ac:dyDescent="0.45">
      <c r="G5012" s="12"/>
      <c r="T5012" s="12"/>
      <c r="U5012" s="12"/>
      <c r="V5012" s="12"/>
      <c r="W5012" s="12"/>
    </row>
    <row r="5013" spans="7:23" x14ac:dyDescent="0.45">
      <c r="G5013" s="12"/>
      <c r="T5013" s="12"/>
      <c r="U5013" s="12"/>
      <c r="V5013" s="12"/>
      <c r="W5013" s="12"/>
    </row>
    <row r="5014" spans="7:23" x14ac:dyDescent="0.45">
      <c r="G5014" s="12"/>
      <c r="T5014" s="12"/>
      <c r="U5014" s="12"/>
      <c r="V5014" s="12"/>
      <c r="W5014" s="12"/>
    </row>
    <row r="5015" spans="7:23" x14ac:dyDescent="0.45">
      <c r="G5015" s="12"/>
      <c r="T5015" s="12"/>
      <c r="U5015" s="12"/>
      <c r="V5015" s="12"/>
      <c r="W5015" s="12"/>
    </row>
    <row r="5016" spans="7:23" x14ac:dyDescent="0.45">
      <c r="G5016" s="12"/>
      <c r="T5016" s="12"/>
      <c r="U5016" s="12"/>
      <c r="V5016" s="12"/>
      <c r="W5016" s="12"/>
    </row>
    <row r="5017" spans="7:23" x14ac:dyDescent="0.45">
      <c r="G5017" s="12"/>
      <c r="T5017" s="12"/>
      <c r="U5017" s="12"/>
      <c r="V5017" s="12"/>
      <c r="W5017" s="12"/>
    </row>
    <row r="5018" spans="7:23" x14ac:dyDescent="0.45">
      <c r="G5018" s="12"/>
      <c r="T5018" s="12"/>
      <c r="U5018" s="12"/>
      <c r="V5018" s="12"/>
      <c r="W5018" s="12"/>
    </row>
    <row r="5019" spans="7:23" x14ac:dyDescent="0.45">
      <c r="G5019" s="12"/>
      <c r="T5019" s="12"/>
      <c r="U5019" s="12"/>
      <c r="V5019" s="12"/>
      <c r="W5019" s="12"/>
    </row>
    <row r="5020" spans="7:23" x14ac:dyDescent="0.45">
      <c r="G5020" s="12"/>
      <c r="T5020" s="12"/>
      <c r="U5020" s="12"/>
      <c r="V5020" s="12"/>
      <c r="W5020" s="12"/>
    </row>
    <row r="5021" spans="7:23" x14ac:dyDescent="0.45">
      <c r="G5021" s="12"/>
      <c r="T5021" s="12"/>
      <c r="U5021" s="12"/>
      <c r="V5021" s="12"/>
      <c r="W5021" s="12"/>
    </row>
    <row r="5022" spans="7:23" x14ac:dyDescent="0.45">
      <c r="G5022" s="12"/>
      <c r="T5022" s="12"/>
      <c r="U5022" s="12"/>
      <c r="V5022" s="12"/>
      <c r="W5022" s="12"/>
    </row>
    <row r="5023" spans="7:23" x14ac:dyDescent="0.45">
      <c r="G5023" s="12"/>
      <c r="T5023" s="12"/>
      <c r="U5023" s="12"/>
      <c r="V5023" s="12"/>
      <c r="W5023" s="12"/>
    </row>
    <row r="5024" spans="7:23" x14ac:dyDescent="0.45">
      <c r="G5024" s="12"/>
      <c r="T5024" s="12"/>
      <c r="U5024" s="12"/>
      <c r="V5024" s="12"/>
      <c r="W5024" s="12"/>
    </row>
    <row r="5025" spans="7:23" x14ac:dyDescent="0.45">
      <c r="G5025" s="12"/>
      <c r="T5025" s="12"/>
      <c r="U5025" s="12"/>
      <c r="V5025" s="12"/>
      <c r="W5025" s="12"/>
    </row>
    <row r="5026" spans="7:23" x14ac:dyDescent="0.45">
      <c r="G5026" s="12"/>
      <c r="T5026" s="12"/>
      <c r="U5026" s="12"/>
      <c r="V5026" s="12"/>
      <c r="W5026" s="12"/>
    </row>
    <row r="5027" spans="7:23" x14ac:dyDescent="0.45">
      <c r="G5027" s="12"/>
      <c r="T5027" s="12"/>
      <c r="U5027" s="12"/>
      <c r="V5027" s="12"/>
      <c r="W5027" s="12"/>
    </row>
    <row r="5028" spans="7:23" x14ac:dyDescent="0.45">
      <c r="G5028" s="12"/>
      <c r="T5028" s="12"/>
      <c r="U5028" s="12"/>
      <c r="V5028" s="12"/>
      <c r="W5028" s="12"/>
    </row>
    <row r="5029" spans="7:23" x14ac:dyDescent="0.45">
      <c r="G5029" s="12"/>
      <c r="T5029" s="12"/>
      <c r="U5029" s="12"/>
      <c r="V5029" s="12"/>
      <c r="W5029" s="12"/>
    </row>
    <row r="5030" spans="7:23" x14ac:dyDescent="0.45">
      <c r="G5030" s="12"/>
      <c r="T5030" s="12"/>
      <c r="U5030" s="12"/>
      <c r="V5030" s="12"/>
      <c r="W5030" s="12"/>
    </row>
    <row r="5031" spans="7:23" x14ac:dyDescent="0.45">
      <c r="G5031" s="12"/>
      <c r="T5031" s="12"/>
      <c r="U5031" s="12"/>
      <c r="V5031" s="12"/>
      <c r="W5031" s="12"/>
    </row>
    <row r="5032" spans="7:23" x14ac:dyDescent="0.45">
      <c r="G5032" s="12"/>
      <c r="T5032" s="12"/>
      <c r="U5032" s="12"/>
      <c r="V5032" s="12"/>
      <c r="W5032" s="12"/>
    </row>
    <row r="5033" spans="7:23" x14ac:dyDescent="0.45">
      <c r="G5033" s="12"/>
      <c r="T5033" s="12"/>
      <c r="U5033" s="12"/>
      <c r="V5033" s="12"/>
      <c r="W5033" s="12"/>
    </row>
    <row r="5034" spans="7:23" x14ac:dyDescent="0.45">
      <c r="G5034" s="12"/>
      <c r="T5034" s="12"/>
      <c r="U5034" s="12"/>
      <c r="V5034" s="12"/>
      <c r="W5034" s="12"/>
    </row>
    <row r="5035" spans="7:23" x14ac:dyDescent="0.45">
      <c r="G5035" s="12"/>
      <c r="T5035" s="12"/>
      <c r="U5035" s="12"/>
      <c r="V5035" s="12"/>
      <c r="W5035" s="12"/>
    </row>
    <row r="5036" spans="7:23" x14ac:dyDescent="0.45">
      <c r="G5036" s="12"/>
      <c r="T5036" s="12"/>
      <c r="U5036" s="12"/>
      <c r="V5036" s="12"/>
      <c r="W5036" s="12"/>
    </row>
    <row r="5037" spans="7:23" x14ac:dyDescent="0.45">
      <c r="G5037" s="12"/>
      <c r="T5037" s="12"/>
      <c r="U5037" s="12"/>
      <c r="V5037" s="12"/>
      <c r="W5037" s="12"/>
    </row>
    <row r="5038" spans="7:23" x14ac:dyDescent="0.45">
      <c r="G5038" s="12"/>
      <c r="T5038" s="12"/>
      <c r="U5038" s="12"/>
      <c r="V5038" s="12"/>
      <c r="W5038" s="12"/>
    </row>
    <row r="5039" spans="7:23" x14ac:dyDescent="0.45">
      <c r="G5039" s="12"/>
      <c r="T5039" s="12"/>
      <c r="U5039" s="12"/>
      <c r="V5039" s="12"/>
      <c r="W5039" s="12"/>
    </row>
    <row r="5040" spans="7:23" x14ac:dyDescent="0.45">
      <c r="G5040" s="12"/>
      <c r="T5040" s="12"/>
      <c r="U5040" s="12"/>
      <c r="V5040" s="12"/>
      <c r="W5040" s="12"/>
    </row>
    <row r="5041" spans="7:23" x14ac:dyDescent="0.45">
      <c r="G5041" s="12"/>
      <c r="T5041" s="12"/>
      <c r="U5041" s="12"/>
      <c r="V5041" s="12"/>
      <c r="W5041" s="12"/>
    </row>
    <row r="5042" spans="7:23" x14ac:dyDescent="0.45">
      <c r="G5042" s="12"/>
      <c r="T5042" s="12"/>
      <c r="U5042" s="12"/>
      <c r="V5042" s="12"/>
      <c r="W5042" s="12"/>
    </row>
    <row r="5043" spans="7:23" x14ac:dyDescent="0.45">
      <c r="G5043" s="12"/>
      <c r="T5043" s="12"/>
      <c r="U5043" s="12"/>
      <c r="V5043" s="12"/>
      <c r="W5043" s="12"/>
    </row>
    <row r="5044" spans="7:23" x14ac:dyDescent="0.45">
      <c r="G5044" s="12"/>
      <c r="T5044" s="12"/>
      <c r="U5044" s="12"/>
      <c r="V5044" s="12"/>
      <c r="W5044" s="12"/>
    </row>
    <row r="5045" spans="7:23" x14ac:dyDescent="0.45">
      <c r="G5045" s="12"/>
      <c r="T5045" s="12"/>
      <c r="U5045" s="12"/>
      <c r="V5045" s="12"/>
      <c r="W5045" s="12"/>
    </row>
    <row r="5046" spans="7:23" x14ac:dyDescent="0.45">
      <c r="G5046" s="12"/>
      <c r="T5046" s="12"/>
      <c r="U5046" s="12"/>
      <c r="V5046" s="12"/>
      <c r="W5046" s="12"/>
    </row>
    <row r="5047" spans="7:23" x14ac:dyDescent="0.45">
      <c r="G5047" s="12"/>
      <c r="T5047" s="12"/>
      <c r="U5047" s="12"/>
      <c r="V5047" s="12"/>
      <c r="W5047" s="12"/>
    </row>
    <row r="5048" spans="7:23" x14ac:dyDescent="0.45">
      <c r="G5048" s="12"/>
      <c r="T5048" s="12"/>
      <c r="U5048" s="12"/>
      <c r="V5048" s="12"/>
      <c r="W5048" s="12"/>
    </row>
    <row r="5049" spans="7:23" x14ac:dyDescent="0.45">
      <c r="G5049" s="12"/>
      <c r="T5049" s="12"/>
      <c r="U5049" s="12"/>
      <c r="V5049" s="12"/>
      <c r="W5049" s="12"/>
    </row>
    <row r="5050" spans="7:23" x14ac:dyDescent="0.45">
      <c r="G5050" s="12"/>
      <c r="T5050" s="12"/>
      <c r="U5050" s="12"/>
      <c r="V5050" s="12"/>
      <c r="W5050" s="12"/>
    </row>
    <row r="5051" spans="7:23" x14ac:dyDescent="0.45">
      <c r="G5051" s="12"/>
      <c r="T5051" s="12"/>
      <c r="U5051" s="12"/>
      <c r="V5051" s="12"/>
      <c r="W5051" s="12"/>
    </row>
    <row r="5052" spans="7:23" x14ac:dyDescent="0.45">
      <c r="G5052" s="12"/>
      <c r="T5052" s="12"/>
      <c r="U5052" s="12"/>
      <c r="V5052" s="12"/>
      <c r="W5052" s="12"/>
    </row>
    <row r="5053" spans="7:23" x14ac:dyDescent="0.45">
      <c r="G5053" s="12"/>
      <c r="T5053" s="12"/>
      <c r="U5053" s="12"/>
      <c r="V5053" s="12"/>
      <c r="W5053" s="12"/>
    </row>
    <row r="5054" spans="7:23" x14ac:dyDescent="0.45">
      <c r="G5054" s="12"/>
      <c r="T5054" s="12"/>
      <c r="U5054" s="12"/>
      <c r="V5054" s="12"/>
      <c r="W5054" s="12"/>
    </row>
    <row r="5055" spans="7:23" x14ac:dyDescent="0.45">
      <c r="G5055" s="12"/>
      <c r="T5055" s="12"/>
      <c r="U5055" s="12"/>
      <c r="V5055" s="12"/>
      <c r="W5055" s="12"/>
    </row>
    <row r="5056" spans="7:23" x14ac:dyDescent="0.45">
      <c r="G5056" s="12"/>
      <c r="T5056" s="12"/>
      <c r="U5056" s="12"/>
      <c r="V5056" s="12"/>
      <c r="W5056" s="12"/>
    </row>
    <row r="5057" spans="7:23" x14ac:dyDescent="0.45">
      <c r="G5057" s="12"/>
      <c r="T5057" s="12"/>
      <c r="U5057" s="12"/>
      <c r="V5057" s="12"/>
      <c r="W5057" s="12"/>
    </row>
    <row r="5058" spans="7:23" x14ac:dyDescent="0.45">
      <c r="G5058" s="12"/>
      <c r="T5058" s="12"/>
      <c r="U5058" s="12"/>
      <c r="V5058" s="12"/>
      <c r="W5058" s="12"/>
    </row>
    <row r="5059" spans="7:23" x14ac:dyDescent="0.45">
      <c r="G5059" s="12"/>
      <c r="T5059" s="12"/>
      <c r="U5059" s="12"/>
      <c r="V5059" s="12"/>
      <c r="W5059" s="12"/>
    </row>
    <row r="5060" spans="7:23" x14ac:dyDescent="0.45">
      <c r="G5060" s="12"/>
      <c r="T5060" s="12"/>
      <c r="U5060" s="12"/>
      <c r="V5060" s="12"/>
      <c r="W5060" s="12"/>
    </row>
    <row r="5061" spans="7:23" x14ac:dyDescent="0.45">
      <c r="G5061" s="12"/>
      <c r="T5061" s="12"/>
      <c r="U5061" s="12"/>
      <c r="V5061" s="12"/>
      <c r="W5061" s="12"/>
    </row>
    <row r="5062" spans="7:23" x14ac:dyDescent="0.45">
      <c r="G5062" s="12"/>
      <c r="T5062" s="12"/>
      <c r="U5062" s="12"/>
      <c r="V5062" s="12"/>
      <c r="W5062" s="12"/>
    </row>
    <row r="5063" spans="7:23" x14ac:dyDescent="0.45">
      <c r="G5063" s="12"/>
      <c r="T5063" s="12"/>
      <c r="U5063" s="12"/>
      <c r="V5063" s="12"/>
      <c r="W5063" s="12"/>
    </row>
    <row r="5064" spans="7:23" x14ac:dyDescent="0.45">
      <c r="G5064" s="12"/>
      <c r="T5064" s="12"/>
      <c r="U5064" s="12"/>
      <c r="V5064" s="12"/>
      <c r="W5064" s="12"/>
    </row>
    <row r="5065" spans="7:23" x14ac:dyDescent="0.45">
      <c r="G5065" s="12"/>
      <c r="T5065" s="12"/>
      <c r="U5065" s="12"/>
      <c r="V5065" s="12"/>
      <c r="W5065" s="12"/>
    </row>
    <row r="5066" spans="7:23" x14ac:dyDescent="0.45">
      <c r="G5066" s="12"/>
      <c r="T5066" s="12"/>
      <c r="U5066" s="12"/>
      <c r="V5066" s="12"/>
      <c r="W5066" s="12"/>
    </row>
    <row r="5067" spans="7:23" x14ac:dyDescent="0.45">
      <c r="G5067" s="12"/>
      <c r="T5067" s="12"/>
      <c r="U5067" s="12"/>
      <c r="V5067" s="12"/>
      <c r="W5067" s="12"/>
    </row>
    <row r="5068" spans="7:23" x14ac:dyDescent="0.45">
      <c r="G5068" s="12"/>
      <c r="T5068" s="12"/>
      <c r="U5068" s="12"/>
      <c r="V5068" s="12"/>
      <c r="W5068" s="12"/>
    </row>
    <row r="5069" spans="7:23" x14ac:dyDescent="0.45">
      <c r="G5069" s="12"/>
      <c r="T5069" s="12"/>
      <c r="U5069" s="12"/>
      <c r="V5069" s="12"/>
      <c r="W5069" s="12"/>
    </row>
    <row r="5070" spans="7:23" x14ac:dyDescent="0.45">
      <c r="G5070" s="12"/>
      <c r="T5070" s="12"/>
      <c r="U5070" s="12"/>
      <c r="V5070" s="12"/>
      <c r="W5070" s="12"/>
    </row>
    <row r="5071" spans="7:23" x14ac:dyDescent="0.45">
      <c r="G5071" s="12"/>
      <c r="T5071" s="12"/>
      <c r="U5071" s="12"/>
      <c r="V5071" s="12"/>
      <c r="W5071" s="12"/>
    </row>
    <row r="5072" spans="7:23" x14ac:dyDescent="0.45">
      <c r="G5072" s="12"/>
      <c r="T5072" s="12"/>
      <c r="U5072" s="12"/>
      <c r="V5072" s="12"/>
      <c r="W5072" s="12"/>
    </row>
    <row r="5073" spans="7:23" x14ac:dyDescent="0.45">
      <c r="G5073" s="12"/>
      <c r="T5073" s="12"/>
      <c r="U5073" s="12"/>
      <c r="V5073" s="12"/>
      <c r="W5073" s="12"/>
    </row>
    <row r="5074" spans="7:23" x14ac:dyDescent="0.45">
      <c r="G5074" s="12"/>
      <c r="T5074" s="12"/>
      <c r="U5074" s="12"/>
      <c r="V5074" s="12"/>
      <c r="W5074" s="12"/>
    </row>
    <row r="5075" spans="7:23" x14ac:dyDescent="0.45">
      <c r="G5075" s="12"/>
      <c r="T5075" s="12"/>
      <c r="U5075" s="12"/>
      <c r="V5075" s="12"/>
      <c r="W5075" s="12"/>
    </row>
    <row r="5076" spans="7:23" x14ac:dyDescent="0.45">
      <c r="G5076" s="12"/>
      <c r="T5076" s="12"/>
      <c r="U5076" s="12"/>
      <c r="V5076" s="12"/>
      <c r="W5076" s="12"/>
    </row>
    <row r="5077" spans="7:23" x14ac:dyDescent="0.45">
      <c r="G5077" s="12"/>
      <c r="T5077" s="12"/>
      <c r="U5077" s="12"/>
      <c r="V5077" s="12"/>
      <c r="W5077" s="12"/>
    </row>
    <row r="5078" spans="7:23" x14ac:dyDescent="0.45">
      <c r="G5078" s="12"/>
      <c r="T5078" s="12"/>
      <c r="U5078" s="12"/>
      <c r="V5078" s="12"/>
      <c r="W5078" s="12"/>
    </row>
    <row r="5079" spans="7:23" x14ac:dyDescent="0.45">
      <c r="G5079" s="12"/>
      <c r="T5079" s="12"/>
      <c r="U5079" s="12"/>
      <c r="V5079" s="12"/>
      <c r="W5079" s="12"/>
    </row>
    <row r="5080" spans="7:23" x14ac:dyDescent="0.45">
      <c r="G5080" s="12"/>
      <c r="T5080" s="12"/>
      <c r="U5080" s="12"/>
      <c r="V5080" s="12"/>
      <c r="W5080" s="12"/>
    </row>
    <row r="5081" spans="7:23" x14ac:dyDescent="0.45">
      <c r="G5081" s="12"/>
      <c r="T5081" s="12"/>
      <c r="U5081" s="12"/>
      <c r="V5081" s="12"/>
      <c r="W5081" s="12"/>
    </row>
    <row r="5082" spans="7:23" x14ac:dyDescent="0.45">
      <c r="G5082" s="12"/>
      <c r="T5082" s="12"/>
      <c r="U5082" s="12"/>
      <c r="V5082" s="12"/>
      <c r="W5082" s="12"/>
    </row>
    <row r="5083" spans="7:23" x14ac:dyDescent="0.45">
      <c r="G5083" s="12"/>
      <c r="T5083" s="12"/>
      <c r="U5083" s="12"/>
      <c r="V5083" s="12"/>
      <c r="W5083" s="12"/>
    </row>
    <row r="5084" spans="7:23" x14ac:dyDescent="0.45">
      <c r="G5084" s="12"/>
      <c r="T5084" s="12"/>
      <c r="U5084" s="12"/>
      <c r="V5084" s="12"/>
      <c r="W5084" s="12"/>
    </row>
    <row r="5085" spans="7:23" x14ac:dyDescent="0.45">
      <c r="G5085" s="12"/>
      <c r="T5085" s="12"/>
      <c r="U5085" s="12"/>
      <c r="V5085" s="12"/>
      <c r="W5085" s="12"/>
    </row>
    <row r="5086" spans="7:23" x14ac:dyDescent="0.45">
      <c r="G5086" s="12"/>
      <c r="T5086" s="12"/>
      <c r="U5086" s="12"/>
      <c r="V5086" s="12"/>
      <c r="W5086" s="12"/>
    </row>
    <row r="5087" spans="7:23" x14ac:dyDescent="0.45">
      <c r="G5087" s="12"/>
      <c r="T5087" s="12"/>
      <c r="U5087" s="12"/>
      <c r="V5087" s="12"/>
      <c r="W5087" s="12"/>
    </row>
    <row r="5088" spans="7:23" x14ac:dyDescent="0.45">
      <c r="G5088" s="12"/>
      <c r="T5088" s="12"/>
      <c r="U5088" s="12"/>
      <c r="V5088" s="12"/>
      <c r="W5088" s="12"/>
    </row>
    <row r="5089" spans="7:23" x14ac:dyDescent="0.45">
      <c r="G5089" s="12"/>
      <c r="T5089" s="12"/>
      <c r="U5089" s="12"/>
      <c r="V5089" s="12"/>
      <c r="W5089" s="12"/>
    </row>
    <row r="5090" spans="7:23" x14ac:dyDescent="0.45">
      <c r="G5090" s="12"/>
      <c r="T5090" s="12"/>
      <c r="U5090" s="12"/>
      <c r="V5090" s="12"/>
      <c r="W5090" s="12"/>
    </row>
    <row r="5091" spans="7:23" x14ac:dyDescent="0.45">
      <c r="G5091" s="12"/>
      <c r="T5091" s="12"/>
      <c r="U5091" s="12"/>
      <c r="V5091" s="12"/>
      <c r="W5091" s="12"/>
    </row>
    <row r="5092" spans="7:23" x14ac:dyDescent="0.45">
      <c r="G5092" s="12"/>
      <c r="T5092" s="12"/>
      <c r="U5092" s="12"/>
      <c r="V5092" s="12"/>
      <c r="W5092" s="12"/>
    </row>
    <row r="5093" spans="7:23" x14ac:dyDescent="0.45">
      <c r="G5093" s="12"/>
      <c r="T5093" s="12"/>
      <c r="U5093" s="12"/>
      <c r="V5093" s="12"/>
      <c r="W5093" s="12"/>
    </row>
    <row r="5094" spans="7:23" x14ac:dyDescent="0.45">
      <c r="G5094" s="12"/>
      <c r="T5094" s="12"/>
      <c r="U5094" s="12"/>
      <c r="V5094" s="12"/>
      <c r="W5094" s="12"/>
    </row>
    <row r="5095" spans="7:23" x14ac:dyDescent="0.45">
      <c r="G5095" s="12"/>
      <c r="T5095" s="12"/>
      <c r="U5095" s="12"/>
      <c r="V5095" s="12"/>
      <c r="W5095" s="12"/>
    </row>
    <row r="5096" spans="7:23" x14ac:dyDescent="0.45">
      <c r="G5096" s="12"/>
      <c r="T5096" s="12"/>
      <c r="U5096" s="12"/>
      <c r="V5096" s="12"/>
      <c r="W5096" s="12"/>
    </row>
    <row r="5097" spans="7:23" x14ac:dyDescent="0.45">
      <c r="G5097" s="12"/>
      <c r="T5097" s="12"/>
      <c r="U5097" s="12"/>
      <c r="V5097" s="12"/>
      <c r="W5097" s="12"/>
    </row>
    <row r="5098" spans="7:23" x14ac:dyDescent="0.45">
      <c r="G5098" s="12"/>
      <c r="T5098" s="12"/>
      <c r="U5098" s="12"/>
      <c r="V5098" s="12"/>
      <c r="W5098" s="12"/>
    </row>
    <row r="5099" spans="7:23" x14ac:dyDescent="0.45">
      <c r="G5099" s="12"/>
      <c r="T5099" s="12"/>
      <c r="U5099" s="12"/>
      <c r="V5099" s="12"/>
      <c r="W5099" s="12"/>
    </row>
    <row r="5100" spans="7:23" x14ac:dyDescent="0.45">
      <c r="G5100" s="12"/>
      <c r="T5100" s="12"/>
      <c r="U5100" s="12"/>
      <c r="V5100" s="12"/>
      <c r="W5100" s="12"/>
    </row>
    <row r="5101" spans="7:23" x14ac:dyDescent="0.45">
      <c r="G5101" s="12"/>
      <c r="T5101" s="12"/>
      <c r="U5101" s="12"/>
      <c r="V5101" s="12"/>
      <c r="W5101" s="12"/>
    </row>
    <row r="5102" spans="7:23" x14ac:dyDescent="0.45">
      <c r="G5102" s="12"/>
      <c r="T5102" s="12"/>
      <c r="U5102" s="12"/>
      <c r="V5102" s="12"/>
      <c r="W5102" s="12"/>
    </row>
    <row r="5103" spans="7:23" x14ac:dyDescent="0.45">
      <c r="G5103" s="12"/>
      <c r="T5103" s="12"/>
      <c r="U5103" s="12"/>
      <c r="V5103" s="12"/>
      <c r="W5103" s="12"/>
    </row>
    <row r="5104" spans="7:23" x14ac:dyDescent="0.45">
      <c r="G5104" s="12"/>
      <c r="T5104" s="12"/>
      <c r="U5104" s="12"/>
      <c r="V5104" s="12"/>
      <c r="W5104" s="12"/>
    </row>
    <row r="5105" spans="7:23" x14ac:dyDescent="0.45">
      <c r="G5105" s="12"/>
      <c r="T5105" s="12"/>
      <c r="U5105" s="12"/>
      <c r="V5105" s="12"/>
      <c r="W5105" s="12"/>
    </row>
    <row r="5106" spans="7:23" x14ac:dyDescent="0.45">
      <c r="G5106" s="12"/>
      <c r="T5106" s="12"/>
      <c r="U5106" s="12"/>
      <c r="V5106" s="12"/>
      <c r="W5106" s="12"/>
    </row>
    <row r="5107" spans="7:23" x14ac:dyDescent="0.45">
      <c r="G5107" s="12"/>
      <c r="T5107" s="12"/>
      <c r="U5107" s="12"/>
      <c r="V5107" s="12"/>
      <c r="W5107" s="12"/>
    </row>
    <row r="5108" spans="7:23" x14ac:dyDescent="0.45">
      <c r="G5108" s="12"/>
      <c r="T5108" s="12"/>
      <c r="U5108" s="12"/>
      <c r="V5108" s="12"/>
      <c r="W5108" s="12"/>
    </row>
    <row r="5109" spans="7:23" x14ac:dyDescent="0.45">
      <c r="G5109" s="12"/>
      <c r="T5109" s="12"/>
      <c r="U5109" s="12"/>
      <c r="V5109" s="12"/>
      <c r="W5109" s="12"/>
    </row>
    <row r="5110" spans="7:23" x14ac:dyDescent="0.45">
      <c r="G5110" s="12"/>
      <c r="T5110" s="12"/>
      <c r="U5110" s="12"/>
      <c r="V5110" s="12"/>
      <c r="W5110" s="12"/>
    </row>
    <row r="5111" spans="7:23" x14ac:dyDescent="0.45">
      <c r="G5111" s="12"/>
      <c r="T5111" s="12"/>
      <c r="U5111" s="12"/>
      <c r="V5111" s="12"/>
      <c r="W5111" s="12"/>
    </row>
    <row r="5112" spans="7:23" x14ac:dyDescent="0.45">
      <c r="G5112" s="12"/>
      <c r="T5112" s="12"/>
      <c r="U5112" s="12"/>
      <c r="V5112" s="12"/>
      <c r="W5112" s="12"/>
    </row>
    <row r="5113" spans="7:23" x14ac:dyDescent="0.45">
      <c r="G5113" s="12"/>
      <c r="T5113" s="12"/>
      <c r="U5113" s="12"/>
      <c r="V5113" s="12"/>
      <c r="W5113" s="12"/>
    </row>
    <row r="5114" spans="7:23" x14ac:dyDescent="0.45">
      <c r="G5114" s="12"/>
      <c r="T5114" s="12"/>
      <c r="U5114" s="12"/>
      <c r="V5114" s="12"/>
      <c r="W5114" s="12"/>
    </row>
    <row r="5115" spans="7:23" x14ac:dyDescent="0.45">
      <c r="G5115" s="12"/>
      <c r="T5115" s="12"/>
      <c r="U5115" s="12"/>
      <c r="V5115" s="12"/>
      <c r="W5115" s="12"/>
    </row>
    <row r="5116" spans="7:23" x14ac:dyDescent="0.45">
      <c r="G5116" s="12"/>
      <c r="T5116" s="12"/>
      <c r="U5116" s="12"/>
      <c r="V5116" s="12"/>
      <c r="W5116" s="12"/>
    </row>
    <row r="5117" spans="7:23" x14ac:dyDescent="0.45">
      <c r="G5117" s="12"/>
      <c r="T5117" s="12"/>
      <c r="U5117" s="12"/>
      <c r="V5117" s="12"/>
      <c r="W5117" s="12"/>
    </row>
    <row r="5118" spans="7:23" x14ac:dyDescent="0.45">
      <c r="G5118" s="12"/>
      <c r="T5118" s="12"/>
      <c r="U5118" s="12"/>
      <c r="V5118" s="12"/>
      <c r="W5118" s="12"/>
    </row>
    <row r="5119" spans="7:23" x14ac:dyDescent="0.45">
      <c r="G5119" s="12"/>
      <c r="T5119" s="12"/>
      <c r="U5119" s="12"/>
      <c r="V5119" s="12"/>
      <c r="W5119" s="12"/>
    </row>
    <row r="5120" spans="7:23" x14ac:dyDescent="0.45">
      <c r="G5120" s="12"/>
      <c r="T5120" s="12"/>
      <c r="U5120" s="12"/>
      <c r="V5120" s="12"/>
      <c r="W5120" s="12"/>
    </row>
    <row r="5121" spans="7:23" x14ac:dyDescent="0.45">
      <c r="G5121" s="12"/>
      <c r="T5121" s="12"/>
      <c r="U5121" s="12"/>
      <c r="V5121" s="12"/>
      <c r="W5121" s="12"/>
    </row>
    <row r="5122" spans="7:23" x14ac:dyDescent="0.45">
      <c r="G5122" s="12"/>
      <c r="T5122" s="12"/>
      <c r="U5122" s="12"/>
      <c r="V5122" s="12"/>
      <c r="W5122" s="12"/>
    </row>
    <row r="5123" spans="7:23" x14ac:dyDescent="0.45">
      <c r="G5123" s="12"/>
      <c r="T5123" s="12"/>
      <c r="U5123" s="12"/>
      <c r="V5123" s="12"/>
      <c r="W5123" s="12"/>
    </row>
    <row r="5124" spans="7:23" x14ac:dyDescent="0.45">
      <c r="G5124" s="12"/>
      <c r="T5124" s="12"/>
      <c r="U5124" s="12"/>
      <c r="V5124" s="12"/>
      <c r="W5124" s="12"/>
    </row>
    <row r="5125" spans="7:23" x14ac:dyDescent="0.45">
      <c r="G5125" s="12"/>
      <c r="T5125" s="12"/>
      <c r="U5125" s="12"/>
      <c r="V5125" s="12"/>
      <c r="W5125" s="12"/>
    </row>
    <row r="5126" spans="7:23" x14ac:dyDescent="0.45">
      <c r="G5126" s="12"/>
      <c r="T5126" s="12"/>
      <c r="U5126" s="12"/>
      <c r="V5126" s="12"/>
      <c r="W5126" s="12"/>
    </row>
    <row r="5127" spans="7:23" x14ac:dyDescent="0.45">
      <c r="G5127" s="12"/>
      <c r="T5127" s="12"/>
      <c r="U5127" s="12"/>
      <c r="V5127" s="12"/>
      <c r="W5127" s="12"/>
    </row>
    <row r="5128" spans="7:23" x14ac:dyDescent="0.45">
      <c r="G5128" s="12"/>
      <c r="T5128" s="12"/>
      <c r="U5128" s="12"/>
      <c r="V5128" s="12"/>
      <c r="W5128" s="12"/>
    </row>
    <row r="5129" spans="7:23" x14ac:dyDescent="0.45">
      <c r="G5129" s="12"/>
      <c r="T5129" s="12"/>
      <c r="U5129" s="12"/>
      <c r="V5129" s="12"/>
      <c r="W5129" s="12"/>
    </row>
    <row r="5130" spans="7:23" x14ac:dyDescent="0.45">
      <c r="G5130" s="12"/>
      <c r="T5130" s="12"/>
      <c r="U5130" s="12"/>
      <c r="V5130" s="12"/>
      <c r="W5130" s="12"/>
    </row>
    <row r="5131" spans="7:23" x14ac:dyDescent="0.45">
      <c r="G5131" s="12"/>
      <c r="T5131" s="12"/>
      <c r="U5131" s="12"/>
      <c r="V5131" s="12"/>
      <c r="W5131" s="12"/>
    </row>
    <row r="5132" spans="7:23" x14ac:dyDescent="0.45">
      <c r="G5132" s="12"/>
      <c r="T5132" s="12"/>
      <c r="U5132" s="12"/>
      <c r="V5132" s="12"/>
      <c r="W5132" s="12"/>
    </row>
    <row r="5133" spans="7:23" x14ac:dyDescent="0.45">
      <c r="G5133" s="12"/>
      <c r="T5133" s="12"/>
      <c r="U5133" s="12"/>
      <c r="V5133" s="12"/>
      <c r="W5133" s="12"/>
    </row>
    <row r="5134" spans="7:23" x14ac:dyDescent="0.45">
      <c r="G5134" s="12"/>
      <c r="T5134" s="12"/>
      <c r="U5134" s="12"/>
      <c r="V5134" s="12"/>
      <c r="W5134" s="12"/>
    </row>
    <row r="5135" spans="7:23" x14ac:dyDescent="0.45">
      <c r="G5135" s="12"/>
      <c r="T5135" s="12"/>
      <c r="U5135" s="12"/>
      <c r="V5135" s="12"/>
      <c r="W5135" s="12"/>
    </row>
    <row r="5136" spans="7:23" x14ac:dyDescent="0.45">
      <c r="G5136" s="12"/>
      <c r="T5136" s="12"/>
      <c r="U5136" s="12"/>
      <c r="V5136" s="12"/>
      <c r="W5136" s="12"/>
    </row>
    <row r="5137" spans="7:23" x14ac:dyDescent="0.45">
      <c r="G5137" s="12"/>
      <c r="T5137" s="12"/>
      <c r="U5137" s="12"/>
      <c r="V5137" s="12"/>
      <c r="W5137" s="12"/>
    </row>
    <row r="5138" spans="7:23" x14ac:dyDescent="0.45">
      <c r="G5138" s="12"/>
      <c r="T5138" s="12"/>
      <c r="U5138" s="12"/>
      <c r="V5138" s="12"/>
      <c r="W5138" s="12"/>
    </row>
    <row r="5139" spans="7:23" x14ac:dyDescent="0.45">
      <c r="G5139" s="12"/>
      <c r="T5139" s="12"/>
      <c r="U5139" s="12"/>
      <c r="V5139" s="12"/>
      <c r="W5139" s="12"/>
    </row>
    <row r="5140" spans="7:23" x14ac:dyDescent="0.45">
      <c r="G5140" s="12"/>
      <c r="T5140" s="12"/>
      <c r="U5140" s="12"/>
      <c r="V5140" s="12"/>
      <c r="W5140" s="12"/>
    </row>
    <row r="5141" spans="7:23" x14ac:dyDescent="0.45">
      <c r="G5141" s="12"/>
      <c r="T5141" s="12"/>
      <c r="U5141" s="12"/>
      <c r="V5141" s="12"/>
      <c r="W5141" s="12"/>
    </row>
    <row r="5142" spans="7:23" x14ac:dyDescent="0.45">
      <c r="G5142" s="12"/>
      <c r="T5142" s="12"/>
      <c r="U5142" s="12"/>
      <c r="V5142" s="12"/>
      <c r="W5142" s="12"/>
    </row>
    <row r="5143" spans="7:23" x14ac:dyDescent="0.45">
      <c r="G5143" s="12"/>
      <c r="T5143" s="12"/>
      <c r="U5143" s="12"/>
      <c r="V5143" s="12"/>
      <c r="W5143" s="12"/>
    </row>
    <row r="5144" spans="7:23" x14ac:dyDescent="0.45">
      <c r="G5144" s="12"/>
      <c r="T5144" s="12"/>
      <c r="U5144" s="12"/>
      <c r="V5144" s="12"/>
      <c r="W5144" s="12"/>
    </row>
    <row r="5145" spans="7:23" x14ac:dyDescent="0.45">
      <c r="G5145" s="12"/>
      <c r="T5145" s="12"/>
      <c r="U5145" s="12"/>
      <c r="V5145" s="12"/>
      <c r="W5145" s="12"/>
    </row>
    <row r="5146" spans="7:23" x14ac:dyDescent="0.45">
      <c r="G5146" s="12"/>
      <c r="T5146" s="12"/>
      <c r="U5146" s="12"/>
      <c r="V5146" s="12"/>
      <c r="W5146" s="12"/>
    </row>
    <row r="5147" spans="7:23" x14ac:dyDescent="0.45">
      <c r="G5147" s="12"/>
      <c r="T5147" s="12"/>
      <c r="U5147" s="12"/>
      <c r="V5147" s="12"/>
      <c r="W5147" s="12"/>
    </row>
    <row r="5148" spans="7:23" x14ac:dyDescent="0.45">
      <c r="G5148" s="12"/>
      <c r="T5148" s="12"/>
      <c r="U5148" s="12"/>
      <c r="V5148" s="12"/>
      <c r="W5148" s="12"/>
    </row>
    <row r="5149" spans="7:23" x14ac:dyDescent="0.45">
      <c r="G5149" s="12"/>
      <c r="T5149" s="12"/>
      <c r="U5149" s="12"/>
      <c r="V5149" s="12"/>
      <c r="W5149" s="12"/>
    </row>
    <row r="5150" spans="7:23" x14ac:dyDescent="0.45">
      <c r="G5150" s="12"/>
      <c r="T5150" s="12"/>
      <c r="U5150" s="12"/>
      <c r="V5150" s="12"/>
      <c r="W5150" s="12"/>
    </row>
    <row r="5151" spans="7:23" x14ac:dyDescent="0.45">
      <c r="G5151" s="12"/>
      <c r="T5151" s="12"/>
      <c r="U5151" s="12"/>
      <c r="V5151" s="12"/>
      <c r="W5151" s="12"/>
    </row>
    <row r="5152" spans="7:23" x14ac:dyDescent="0.45">
      <c r="G5152" s="12"/>
      <c r="T5152" s="12"/>
      <c r="U5152" s="12"/>
      <c r="V5152" s="12"/>
      <c r="W5152" s="12"/>
    </row>
    <row r="5153" spans="7:23" x14ac:dyDescent="0.45">
      <c r="G5153" s="12"/>
      <c r="T5153" s="12"/>
      <c r="U5153" s="12"/>
      <c r="V5153" s="12"/>
      <c r="W5153" s="12"/>
    </row>
    <row r="5154" spans="7:23" x14ac:dyDescent="0.45">
      <c r="G5154" s="12"/>
      <c r="T5154" s="12"/>
      <c r="U5154" s="12"/>
      <c r="V5154" s="12"/>
      <c r="W5154" s="12"/>
    </row>
    <row r="5155" spans="7:23" x14ac:dyDescent="0.45">
      <c r="G5155" s="12"/>
      <c r="T5155" s="12"/>
      <c r="U5155" s="12"/>
      <c r="V5155" s="12"/>
      <c r="W5155" s="12"/>
    </row>
    <row r="5156" spans="7:23" x14ac:dyDescent="0.45">
      <c r="G5156" s="12"/>
      <c r="T5156" s="12"/>
      <c r="U5156" s="12"/>
      <c r="V5156" s="12"/>
      <c r="W5156" s="12"/>
    </row>
    <row r="5157" spans="7:23" x14ac:dyDescent="0.45">
      <c r="G5157" s="12"/>
      <c r="T5157" s="12"/>
      <c r="U5157" s="12"/>
      <c r="V5157" s="12"/>
      <c r="W5157" s="12"/>
    </row>
    <row r="5158" spans="7:23" x14ac:dyDescent="0.45">
      <c r="G5158" s="12"/>
      <c r="T5158" s="12"/>
      <c r="U5158" s="12"/>
      <c r="V5158" s="12"/>
      <c r="W5158" s="12"/>
    </row>
    <row r="5159" spans="7:23" x14ac:dyDescent="0.45">
      <c r="G5159" s="12"/>
      <c r="T5159" s="12"/>
      <c r="U5159" s="12"/>
      <c r="V5159" s="12"/>
      <c r="W5159" s="12"/>
    </row>
    <row r="5160" spans="7:23" x14ac:dyDescent="0.45">
      <c r="G5160" s="12"/>
      <c r="T5160" s="12"/>
      <c r="U5160" s="12"/>
      <c r="V5160" s="12"/>
      <c r="W5160" s="12"/>
    </row>
    <row r="5161" spans="7:23" x14ac:dyDescent="0.45">
      <c r="G5161" s="12"/>
      <c r="T5161" s="12"/>
      <c r="U5161" s="12"/>
      <c r="V5161" s="12"/>
      <c r="W5161" s="12"/>
    </row>
    <row r="5162" spans="7:23" x14ac:dyDescent="0.45">
      <c r="G5162" s="12"/>
      <c r="T5162" s="12"/>
      <c r="U5162" s="12"/>
      <c r="V5162" s="12"/>
      <c r="W5162" s="12"/>
    </row>
    <row r="5163" spans="7:23" x14ac:dyDescent="0.45">
      <c r="G5163" s="12"/>
      <c r="T5163" s="12"/>
      <c r="U5163" s="12"/>
      <c r="V5163" s="12"/>
      <c r="W5163" s="12"/>
    </row>
    <row r="5164" spans="7:23" x14ac:dyDescent="0.45">
      <c r="G5164" s="12"/>
      <c r="T5164" s="12"/>
      <c r="U5164" s="12"/>
      <c r="V5164" s="12"/>
      <c r="W5164" s="12"/>
    </row>
    <row r="5165" spans="7:23" x14ac:dyDescent="0.45">
      <c r="G5165" s="12"/>
      <c r="T5165" s="12"/>
      <c r="U5165" s="12"/>
      <c r="V5165" s="12"/>
      <c r="W5165" s="12"/>
    </row>
    <row r="5166" spans="7:23" x14ac:dyDescent="0.45">
      <c r="G5166" s="12"/>
      <c r="T5166" s="12"/>
      <c r="U5166" s="12"/>
      <c r="V5166" s="12"/>
      <c r="W5166" s="12"/>
    </row>
    <row r="5167" spans="7:23" x14ac:dyDescent="0.45">
      <c r="G5167" s="12"/>
      <c r="T5167" s="12"/>
      <c r="U5167" s="12"/>
      <c r="V5167" s="12"/>
      <c r="W5167" s="12"/>
    </row>
    <row r="5168" spans="7:23" x14ac:dyDescent="0.45">
      <c r="G5168" s="12"/>
      <c r="T5168" s="12"/>
      <c r="U5168" s="12"/>
      <c r="V5168" s="12"/>
      <c r="W5168" s="12"/>
    </row>
    <row r="5169" spans="7:23" x14ac:dyDescent="0.45">
      <c r="G5169" s="12"/>
      <c r="T5169" s="12"/>
      <c r="U5169" s="12"/>
      <c r="V5169" s="12"/>
      <c r="W5169" s="12"/>
    </row>
    <row r="5170" spans="7:23" x14ac:dyDescent="0.45">
      <c r="G5170" s="12"/>
      <c r="T5170" s="12"/>
      <c r="U5170" s="12"/>
      <c r="V5170" s="12"/>
      <c r="W5170" s="12"/>
    </row>
    <row r="5171" spans="7:23" x14ac:dyDescent="0.45">
      <c r="G5171" s="12"/>
      <c r="T5171" s="12"/>
      <c r="U5171" s="12"/>
      <c r="V5171" s="12"/>
      <c r="W5171" s="12"/>
    </row>
    <row r="5172" spans="7:23" x14ac:dyDescent="0.45">
      <c r="G5172" s="12"/>
      <c r="T5172" s="12"/>
      <c r="U5172" s="12"/>
      <c r="V5172" s="12"/>
      <c r="W5172" s="12"/>
    </row>
    <row r="5173" spans="7:23" x14ac:dyDescent="0.45">
      <c r="G5173" s="12"/>
      <c r="T5173" s="12"/>
      <c r="U5173" s="12"/>
      <c r="V5173" s="12"/>
      <c r="W5173" s="12"/>
    </row>
    <row r="5174" spans="7:23" x14ac:dyDescent="0.45">
      <c r="G5174" s="12"/>
      <c r="T5174" s="12"/>
      <c r="U5174" s="12"/>
      <c r="V5174" s="12"/>
      <c r="W5174" s="12"/>
    </row>
    <row r="5175" spans="7:23" x14ac:dyDescent="0.45">
      <c r="G5175" s="12"/>
      <c r="T5175" s="12"/>
      <c r="U5175" s="12"/>
      <c r="V5175" s="12"/>
      <c r="W5175" s="12"/>
    </row>
    <row r="5176" spans="7:23" x14ac:dyDescent="0.45">
      <c r="G5176" s="12"/>
      <c r="T5176" s="12"/>
      <c r="U5176" s="12"/>
      <c r="V5176" s="12"/>
      <c r="W5176" s="12"/>
    </row>
    <row r="5177" spans="7:23" x14ac:dyDescent="0.45">
      <c r="G5177" s="12"/>
      <c r="T5177" s="12"/>
      <c r="U5177" s="12"/>
      <c r="V5177" s="12"/>
      <c r="W5177" s="12"/>
    </row>
    <row r="5178" spans="7:23" x14ac:dyDescent="0.45">
      <c r="G5178" s="12"/>
      <c r="T5178" s="12"/>
      <c r="U5178" s="12"/>
      <c r="V5178" s="12"/>
      <c r="W5178" s="12"/>
    </row>
    <row r="5179" spans="7:23" x14ac:dyDescent="0.45">
      <c r="G5179" s="12"/>
      <c r="T5179" s="12"/>
      <c r="U5179" s="12"/>
      <c r="V5179" s="12"/>
      <c r="W5179" s="12"/>
    </row>
    <row r="5180" spans="7:23" x14ac:dyDescent="0.45">
      <c r="G5180" s="12"/>
      <c r="T5180" s="12"/>
      <c r="U5180" s="12"/>
      <c r="V5180" s="12"/>
      <c r="W5180" s="12"/>
    </row>
    <row r="5181" spans="7:23" x14ac:dyDescent="0.45">
      <c r="G5181" s="12"/>
      <c r="T5181" s="12"/>
      <c r="U5181" s="12"/>
      <c r="V5181" s="12"/>
      <c r="W5181" s="12"/>
    </row>
    <row r="5182" spans="7:23" x14ac:dyDescent="0.45">
      <c r="G5182" s="12"/>
      <c r="T5182" s="12"/>
      <c r="U5182" s="12"/>
      <c r="V5182" s="12"/>
      <c r="W5182" s="12"/>
    </row>
    <row r="5183" spans="7:23" x14ac:dyDescent="0.45">
      <c r="G5183" s="12"/>
      <c r="T5183" s="12"/>
      <c r="U5183" s="12"/>
      <c r="V5183" s="12"/>
      <c r="W5183" s="12"/>
    </row>
    <row r="5184" spans="7:23" x14ac:dyDescent="0.45">
      <c r="G5184" s="12"/>
      <c r="T5184" s="12"/>
      <c r="U5184" s="12"/>
      <c r="V5184" s="12"/>
      <c r="W5184" s="12"/>
    </row>
    <row r="5185" spans="7:23" x14ac:dyDescent="0.45">
      <c r="G5185" s="12"/>
      <c r="T5185" s="12"/>
      <c r="U5185" s="12"/>
      <c r="V5185" s="12"/>
      <c r="W5185" s="12"/>
    </row>
    <row r="5186" spans="7:23" x14ac:dyDescent="0.45">
      <c r="G5186" s="12"/>
      <c r="T5186" s="12"/>
      <c r="U5186" s="12"/>
      <c r="V5186" s="12"/>
      <c r="W5186" s="12"/>
    </row>
    <row r="5187" spans="7:23" x14ac:dyDescent="0.45">
      <c r="G5187" s="12"/>
      <c r="T5187" s="12"/>
      <c r="U5187" s="12"/>
      <c r="V5187" s="12"/>
      <c r="W5187" s="12"/>
    </row>
    <row r="5188" spans="7:23" x14ac:dyDescent="0.45">
      <c r="G5188" s="12"/>
      <c r="T5188" s="12"/>
      <c r="U5188" s="12"/>
      <c r="V5188" s="12"/>
      <c r="W5188" s="12"/>
    </row>
    <row r="5189" spans="7:23" x14ac:dyDescent="0.45">
      <c r="G5189" s="12"/>
      <c r="T5189" s="12"/>
      <c r="U5189" s="12"/>
      <c r="V5189" s="12"/>
      <c r="W5189" s="12"/>
    </row>
    <row r="5190" spans="7:23" x14ac:dyDescent="0.45">
      <c r="G5190" s="12"/>
      <c r="T5190" s="12"/>
      <c r="U5190" s="12"/>
      <c r="V5190" s="12"/>
      <c r="W5190" s="12"/>
    </row>
    <row r="5191" spans="7:23" x14ac:dyDescent="0.45">
      <c r="G5191" s="12"/>
      <c r="T5191" s="12"/>
      <c r="U5191" s="12"/>
      <c r="V5191" s="12"/>
      <c r="W5191" s="12"/>
    </row>
    <row r="5192" spans="7:23" x14ac:dyDescent="0.45">
      <c r="G5192" s="12"/>
      <c r="T5192" s="12"/>
      <c r="U5192" s="12"/>
      <c r="V5192" s="12"/>
      <c r="W5192" s="12"/>
    </row>
    <row r="5193" spans="7:23" x14ac:dyDescent="0.45">
      <c r="G5193" s="12"/>
      <c r="T5193" s="12"/>
      <c r="U5193" s="12"/>
      <c r="V5193" s="12"/>
      <c r="W5193" s="12"/>
    </row>
    <row r="5194" spans="7:23" x14ac:dyDescent="0.45">
      <c r="G5194" s="12"/>
      <c r="T5194" s="12"/>
      <c r="U5194" s="12"/>
      <c r="V5194" s="12"/>
      <c r="W5194" s="12"/>
    </row>
    <row r="5195" spans="7:23" x14ac:dyDescent="0.45">
      <c r="G5195" s="12"/>
      <c r="T5195" s="12"/>
      <c r="U5195" s="12"/>
      <c r="V5195" s="12"/>
      <c r="W5195" s="12"/>
    </row>
    <row r="5196" spans="7:23" x14ac:dyDescent="0.45">
      <c r="G5196" s="12"/>
      <c r="T5196" s="12"/>
      <c r="U5196" s="12"/>
      <c r="V5196" s="12"/>
      <c r="W5196" s="12"/>
    </row>
    <row r="5197" spans="7:23" x14ac:dyDescent="0.45">
      <c r="G5197" s="12"/>
      <c r="T5197" s="12"/>
      <c r="U5197" s="12"/>
      <c r="V5197" s="12"/>
      <c r="W5197" s="12"/>
    </row>
    <row r="5198" spans="7:23" x14ac:dyDescent="0.45">
      <c r="G5198" s="12"/>
      <c r="T5198" s="12"/>
      <c r="U5198" s="12"/>
      <c r="V5198" s="12"/>
      <c r="W5198" s="12"/>
    </row>
    <row r="5199" spans="7:23" x14ac:dyDescent="0.45">
      <c r="G5199" s="12"/>
      <c r="T5199" s="12"/>
      <c r="U5199" s="12"/>
      <c r="V5199" s="12"/>
      <c r="W5199" s="12"/>
    </row>
    <row r="5200" spans="7:23" x14ac:dyDescent="0.45">
      <c r="G5200" s="12"/>
      <c r="T5200" s="12"/>
      <c r="U5200" s="12"/>
      <c r="V5200" s="12"/>
      <c r="W5200" s="12"/>
    </row>
    <row r="5201" spans="7:23" x14ac:dyDescent="0.45">
      <c r="G5201" s="12"/>
      <c r="T5201" s="12"/>
      <c r="U5201" s="12"/>
      <c r="V5201" s="12"/>
      <c r="W5201" s="12"/>
    </row>
    <row r="5202" spans="7:23" x14ac:dyDescent="0.45">
      <c r="G5202" s="12"/>
      <c r="T5202" s="12"/>
      <c r="U5202" s="12"/>
      <c r="V5202" s="12"/>
      <c r="W5202" s="12"/>
    </row>
    <row r="5203" spans="7:23" x14ac:dyDescent="0.45">
      <c r="G5203" s="12"/>
      <c r="T5203" s="12"/>
      <c r="U5203" s="12"/>
      <c r="V5203" s="12"/>
      <c r="W5203" s="12"/>
    </row>
    <row r="5204" spans="7:23" x14ac:dyDescent="0.45">
      <c r="G5204" s="12"/>
      <c r="T5204" s="12"/>
      <c r="U5204" s="12"/>
      <c r="V5204" s="12"/>
      <c r="W5204" s="12"/>
    </row>
    <row r="5205" spans="7:23" x14ac:dyDescent="0.45">
      <c r="G5205" s="12"/>
      <c r="T5205" s="12"/>
      <c r="U5205" s="12"/>
      <c r="V5205" s="12"/>
      <c r="W5205" s="12"/>
    </row>
    <row r="5206" spans="7:23" x14ac:dyDescent="0.45">
      <c r="G5206" s="12"/>
      <c r="T5206" s="12"/>
      <c r="U5206" s="12"/>
      <c r="V5206" s="12"/>
      <c r="W5206" s="12"/>
    </row>
    <row r="5207" spans="7:23" x14ac:dyDescent="0.45">
      <c r="G5207" s="12"/>
      <c r="T5207" s="12"/>
      <c r="U5207" s="12"/>
      <c r="V5207" s="12"/>
      <c r="W5207" s="12"/>
    </row>
    <row r="5208" spans="7:23" x14ac:dyDescent="0.45">
      <c r="G5208" s="12"/>
      <c r="T5208" s="12"/>
      <c r="U5208" s="12"/>
      <c r="V5208" s="12"/>
      <c r="W5208" s="12"/>
    </row>
    <row r="5209" spans="7:23" x14ac:dyDescent="0.45">
      <c r="G5209" s="12"/>
      <c r="T5209" s="12"/>
      <c r="U5209" s="12"/>
      <c r="V5209" s="12"/>
      <c r="W5209" s="12"/>
    </row>
    <row r="5210" spans="7:23" x14ac:dyDescent="0.45">
      <c r="G5210" s="12"/>
      <c r="T5210" s="12"/>
      <c r="U5210" s="12"/>
      <c r="V5210" s="12"/>
      <c r="W5210" s="12"/>
    </row>
    <row r="5211" spans="7:23" x14ac:dyDescent="0.45">
      <c r="G5211" s="12"/>
      <c r="T5211" s="12"/>
      <c r="U5211" s="12"/>
      <c r="V5211" s="12"/>
      <c r="W5211" s="12"/>
    </row>
    <row r="5212" spans="7:23" x14ac:dyDescent="0.45">
      <c r="G5212" s="12"/>
      <c r="T5212" s="12"/>
      <c r="U5212" s="12"/>
      <c r="V5212" s="12"/>
      <c r="W5212" s="12"/>
    </row>
    <row r="5213" spans="7:23" x14ac:dyDescent="0.45">
      <c r="G5213" s="12"/>
      <c r="T5213" s="12"/>
      <c r="U5213" s="12"/>
      <c r="V5213" s="12"/>
      <c r="W5213" s="12"/>
    </row>
    <row r="5214" spans="7:23" x14ac:dyDescent="0.45">
      <c r="G5214" s="12"/>
      <c r="T5214" s="12"/>
      <c r="U5214" s="12"/>
      <c r="V5214" s="12"/>
      <c r="W5214" s="12"/>
    </row>
    <row r="5215" spans="7:23" x14ac:dyDescent="0.45">
      <c r="G5215" s="12"/>
      <c r="T5215" s="12"/>
      <c r="U5215" s="12"/>
      <c r="V5215" s="12"/>
      <c r="W5215" s="12"/>
    </row>
    <row r="5216" spans="7:23" x14ac:dyDescent="0.45">
      <c r="G5216" s="12"/>
      <c r="T5216" s="12"/>
      <c r="U5216" s="12"/>
      <c r="V5216" s="12"/>
      <c r="W5216" s="12"/>
    </row>
    <row r="5217" spans="7:23" x14ac:dyDescent="0.45">
      <c r="G5217" s="12"/>
      <c r="T5217" s="12"/>
      <c r="U5217" s="12"/>
      <c r="V5217" s="12"/>
      <c r="W5217" s="12"/>
    </row>
    <row r="5218" spans="7:23" x14ac:dyDescent="0.45">
      <c r="G5218" s="12"/>
      <c r="T5218" s="12"/>
      <c r="U5218" s="12"/>
      <c r="V5218" s="12"/>
      <c r="W5218" s="12"/>
    </row>
    <row r="5219" spans="7:23" x14ac:dyDescent="0.45">
      <c r="G5219" s="12"/>
      <c r="T5219" s="12"/>
      <c r="U5219" s="12"/>
      <c r="V5219" s="12"/>
      <c r="W5219" s="12"/>
    </row>
    <row r="5220" spans="7:23" x14ac:dyDescent="0.45">
      <c r="G5220" s="12"/>
      <c r="T5220" s="12"/>
      <c r="U5220" s="12"/>
      <c r="V5220" s="12"/>
      <c r="W5220" s="12"/>
    </row>
    <row r="5221" spans="7:23" x14ac:dyDescent="0.45">
      <c r="G5221" s="12"/>
      <c r="T5221" s="12"/>
      <c r="U5221" s="12"/>
      <c r="V5221" s="12"/>
      <c r="W5221" s="12"/>
    </row>
    <row r="5222" spans="7:23" x14ac:dyDescent="0.45">
      <c r="G5222" s="12"/>
      <c r="T5222" s="12"/>
      <c r="U5222" s="12"/>
      <c r="V5222" s="12"/>
      <c r="W5222" s="12"/>
    </row>
    <row r="5223" spans="7:23" x14ac:dyDescent="0.45">
      <c r="G5223" s="12"/>
      <c r="T5223" s="12"/>
      <c r="U5223" s="12"/>
      <c r="V5223" s="12"/>
      <c r="W5223" s="12"/>
    </row>
    <row r="5224" spans="7:23" x14ac:dyDescent="0.45">
      <c r="G5224" s="12"/>
      <c r="T5224" s="12"/>
      <c r="U5224" s="12"/>
      <c r="V5224" s="12"/>
      <c r="W5224" s="12"/>
    </row>
    <row r="5225" spans="7:23" x14ac:dyDescent="0.45">
      <c r="G5225" s="12"/>
      <c r="T5225" s="12"/>
      <c r="U5225" s="12"/>
      <c r="V5225" s="12"/>
      <c r="W5225" s="12"/>
    </row>
    <row r="5226" spans="7:23" x14ac:dyDescent="0.45">
      <c r="G5226" s="12"/>
      <c r="T5226" s="12"/>
      <c r="U5226" s="12"/>
      <c r="V5226" s="12"/>
      <c r="W5226" s="12"/>
    </row>
    <row r="5227" spans="7:23" x14ac:dyDescent="0.45">
      <c r="G5227" s="12"/>
      <c r="T5227" s="12"/>
      <c r="U5227" s="12"/>
      <c r="V5227" s="12"/>
      <c r="W5227" s="12"/>
    </row>
    <row r="5228" spans="7:23" x14ac:dyDescent="0.45">
      <c r="G5228" s="12"/>
      <c r="T5228" s="12"/>
      <c r="U5228" s="12"/>
      <c r="V5228" s="12"/>
      <c r="W5228" s="12"/>
    </row>
    <row r="5229" spans="7:23" x14ac:dyDescent="0.45">
      <c r="G5229" s="12"/>
      <c r="T5229" s="12"/>
      <c r="U5229" s="12"/>
      <c r="V5229" s="12"/>
      <c r="W5229" s="12"/>
    </row>
    <row r="5230" spans="7:23" x14ac:dyDescent="0.45">
      <c r="G5230" s="12"/>
      <c r="T5230" s="12"/>
      <c r="U5230" s="12"/>
      <c r="V5230" s="12"/>
      <c r="W5230" s="12"/>
    </row>
    <row r="5231" spans="7:23" x14ac:dyDescent="0.45">
      <c r="G5231" s="12"/>
      <c r="T5231" s="12"/>
      <c r="U5231" s="12"/>
      <c r="V5231" s="12"/>
      <c r="W5231" s="12"/>
    </row>
    <row r="5232" spans="7:23" x14ac:dyDescent="0.45">
      <c r="G5232" s="12"/>
      <c r="T5232" s="12"/>
      <c r="U5232" s="12"/>
      <c r="V5232" s="12"/>
      <c r="W5232" s="12"/>
    </row>
    <row r="5233" spans="7:23" x14ac:dyDescent="0.45">
      <c r="G5233" s="12"/>
      <c r="T5233" s="12"/>
      <c r="U5233" s="12"/>
      <c r="V5233" s="12"/>
      <c r="W5233" s="12"/>
    </row>
    <row r="5234" spans="7:23" x14ac:dyDescent="0.45">
      <c r="G5234" s="12"/>
      <c r="T5234" s="12"/>
      <c r="U5234" s="12"/>
      <c r="V5234" s="12"/>
      <c r="W5234" s="12"/>
    </row>
    <row r="5235" spans="7:23" x14ac:dyDescent="0.45">
      <c r="G5235" s="12"/>
      <c r="T5235" s="12"/>
      <c r="U5235" s="12"/>
      <c r="V5235" s="12"/>
      <c r="W5235" s="12"/>
    </row>
    <row r="5236" spans="7:23" x14ac:dyDescent="0.45">
      <c r="G5236" s="12"/>
      <c r="T5236" s="12"/>
      <c r="U5236" s="12"/>
      <c r="V5236" s="12"/>
      <c r="W5236" s="12"/>
    </row>
    <row r="5237" spans="7:23" x14ac:dyDescent="0.45">
      <c r="G5237" s="12"/>
      <c r="T5237" s="12"/>
      <c r="U5237" s="12"/>
      <c r="V5237" s="12"/>
      <c r="W5237" s="12"/>
    </row>
    <row r="5238" spans="7:23" x14ac:dyDescent="0.45">
      <c r="G5238" s="12"/>
      <c r="T5238" s="12"/>
      <c r="U5238" s="12"/>
      <c r="V5238" s="12"/>
      <c r="W5238" s="12"/>
    </row>
    <row r="5239" spans="7:23" x14ac:dyDescent="0.45">
      <c r="G5239" s="12"/>
      <c r="T5239" s="12"/>
      <c r="U5239" s="12"/>
      <c r="V5239" s="12"/>
      <c r="W5239" s="12"/>
    </row>
    <row r="5240" spans="7:23" x14ac:dyDescent="0.45">
      <c r="G5240" s="12"/>
      <c r="T5240" s="12"/>
      <c r="U5240" s="12"/>
      <c r="V5240" s="12"/>
      <c r="W5240" s="12"/>
    </row>
    <row r="5241" spans="7:23" x14ac:dyDescent="0.45">
      <c r="G5241" s="12"/>
      <c r="T5241" s="12"/>
      <c r="U5241" s="12"/>
      <c r="V5241" s="12"/>
      <c r="W5241" s="12"/>
    </row>
    <row r="5242" spans="7:23" x14ac:dyDescent="0.45">
      <c r="G5242" s="12"/>
      <c r="T5242" s="12"/>
      <c r="U5242" s="12"/>
      <c r="V5242" s="12"/>
      <c r="W5242" s="12"/>
    </row>
    <row r="5243" spans="7:23" x14ac:dyDescent="0.45">
      <c r="G5243" s="12"/>
      <c r="T5243" s="12"/>
      <c r="U5243" s="12"/>
      <c r="V5243" s="12"/>
      <c r="W5243" s="12"/>
    </row>
    <row r="5244" spans="7:23" x14ac:dyDescent="0.45">
      <c r="G5244" s="12"/>
      <c r="T5244" s="12"/>
      <c r="U5244" s="12"/>
      <c r="V5244" s="12"/>
      <c r="W5244" s="12"/>
    </row>
    <row r="5245" spans="7:23" x14ac:dyDescent="0.45">
      <c r="G5245" s="12"/>
      <c r="T5245" s="12"/>
      <c r="U5245" s="12"/>
      <c r="V5245" s="12"/>
      <c r="W5245" s="12"/>
    </row>
    <row r="5246" spans="7:23" x14ac:dyDescent="0.45">
      <c r="G5246" s="12"/>
      <c r="T5246" s="12"/>
      <c r="U5246" s="12"/>
      <c r="V5246" s="12"/>
      <c r="W5246" s="12"/>
    </row>
    <row r="5247" spans="7:23" x14ac:dyDescent="0.45">
      <c r="G5247" s="12"/>
      <c r="T5247" s="12"/>
      <c r="U5247" s="12"/>
      <c r="V5247" s="12"/>
      <c r="W5247" s="12"/>
    </row>
    <row r="5248" spans="7:23" x14ac:dyDescent="0.45">
      <c r="G5248" s="12"/>
      <c r="T5248" s="12"/>
      <c r="U5248" s="12"/>
      <c r="V5248" s="12"/>
      <c r="W5248" s="12"/>
    </row>
    <row r="5249" spans="7:23" x14ac:dyDescent="0.45">
      <c r="G5249" s="12"/>
      <c r="T5249" s="12"/>
      <c r="U5249" s="12"/>
      <c r="V5249" s="12"/>
      <c r="W5249" s="12"/>
    </row>
    <row r="5250" spans="7:23" x14ac:dyDescent="0.45">
      <c r="G5250" s="12"/>
      <c r="T5250" s="12"/>
      <c r="U5250" s="12"/>
      <c r="V5250" s="12"/>
      <c r="W5250" s="12"/>
    </row>
    <row r="5251" spans="7:23" x14ac:dyDescent="0.45">
      <c r="G5251" s="12"/>
      <c r="T5251" s="12"/>
      <c r="U5251" s="12"/>
      <c r="V5251" s="12"/>
      <c r="W5251" s="12"/>
    </row>
    <row r="5252" spans="7:23" x14ac:dyDescent="0.45">
      <c r="G5252" s="12"/>
      <c r="T5252" s="12"/>
      <c r="U5252" s="12"/>
      <c r="V5252" s="12"/>
      <c r="W5252" s="12"/>
    </row>
    <row r="5253" spans="7:23" x14ac:dyDescent="0.45">
      <c r="G5253" s="12"/>
      <c r="T5253" s="12"/>
      <c r="U5253" s="12"/>
      <c r="V5253" s="12"/>
      <c r="W5253" s="12"/>
    </row>
    <row r="5254" spans="7:23" x14ac:dyDescent="0.45">
      <c r="G5254" s="12"/>
      <c r="T5254" s="12"/>
      <c r="U5254" s="12"/>
      <c r="V5254" s="12"/>
      <c r="W5254" s="12"/>
    </row>
    <row r="5255" spans="7:23" x14ac:dyDescent="0.45">
      <c r="G5255" s="12"/>
      <c r="T5255" s="12"/>
      <c r="U5255" s="12"/>
      <c r="V5255" s="12"/>
      <c r="W5255" s="12"/>
    </row>
    <row r="5256" spans="7:23" x14ac:dyDescent="0.45">
      <c r="G5256" s="12"/>
      <c r="T5256" s="12"/>
      <c r="U5256" s="12"/>
      <c r="V5256" s="12"/>
      <c r="W5256" s="12"/>
    </row>
    <row r="5257" spans="7:23" x14ac:dyDescent="0.45">
      <c r="G5257" s="12"/>
      <c r="T5257" s="12"/>
      <c r="U5257" s="12"/>
      <c r="V5257" s="12"/>
      <c r="W5257" s="12"/>
    </row>
    <row r="5258" spans="7:23" x14ac:dyDescent="0.45">
      <c r="G5258" s="12"/>
      <c r="T5258" s="12"/>
      <c r="U5258" s="12"/>
      <c r="V5258" s="12"/>
      <c r="W5258" s="12"/>
    </row>
    <row r="5259" spans="7:23" x14ac:dyDescent="0.45">
      <c r="G5259" s="12"/>
      <c r="T5259" s="12"/>
      <c r="U5259" s="12"/>
      <c r="V5259" s="12"/>
      <c r="W5259" s="12"/>
    </row>
    <row r="5260" spans="7:23" x14ac:dyDescent="0.45">
      <c r="G5260" s="12"/>
      <c r="T5260" s="12"/>
      <c r="U5260" s="12"/>
      <c r="V5260" s="12"/>
      <c r="W5260" s="12"/>
    </row>
    <row r="5261" spans="7:23" x14ac:dyDescent="0.45">
      <c r="G5261" s="12"/>
      <c r="T5261" s="12"/>
      <c r="U5261" s="12"/>
      <c r="V5261" s="12"/>
      <c r="W5261" s="12"/>
    </row>
    <row r="5262" spans="7:23" x14ac:dyDescent="0.45">
      <c r="G5262" s="12"/>
      <c r="T5262" s="12"/>
      <c r="U5262" s="12"/>
      <c r="V5262" s="12"/>
      <c r="W5262" s="12"/>
    </row>
    <row r="5263" spans="7:23" x14ac:dyDescent="0.45">
      <c r="G5263" s="12"/>
      <c r="T5263" s="12"/>
      <c r="U5263" s="12"/>
      <c r="V5263" s="12"/>
      <c r="W5263" s="12"/>
    </row>
    <row r="5264" spans="7:23" x14ac:dyDescent="0.45">
      <c r="G5264" s="12"/>
      <c r="T5264" s="12"/>
      <c r="U5264" s="12"/>
      <c r="V5264" s="12"/>
      <c r="W5264" s="12"/>
    </row>
    <row r="5265" spans="7:23" x14ac:dyDescent="0.45">
      <c r="G5265" s="12"/>
      <c r="T5265" s="12"/>
      <c r="U5265" s="12"/>
      <c r="V5265" s="12"/>
      <c r="W5265" s="12"/>
    </row>
    <row r="5266" spans="7:23" x14ac:dyDescent="0.45">
      <c r="G5266" s="12"/>
      <c r="T5266" s="12"/>
      <c r="U5266" s="12"/>
      <c r="V5266" s="12"/>
      <c r="W5266" s="12"/>
    </row>
    <row r="5267" spans="7:23" x14ac:dyDescent="0.45">
      <c r="G5267" s="12"/>
      <c r="T5267" s="12"/>
      <c r="U5267" s="12"/>
      <c r="V5267" s="12"/>
      <c r="W5267" s="12"/>
    </row>
    <row r="5268" spans="7:23" x14ac:dyDescent="0.45">
      <c r="G5268" s="12"/>
      <c r="T5268" s="12"/>
      <c r="U5268" s="12"/>
      <c r="V5268" s="12"/>
      <c r="W5268" s="12"/>
    </row>
    <row r="5269" spans="7:23" x14ac:dyDescent="0.45">
      <c r="G5269" s="12"/>
      <c r="T5269" s="12"/>
      <c r="U5269" s="12"/>
      <c r="V5269" s="12"/>
      <c r="W5269" s="12"/>
    </row>
    <row r="5270" spans="7:23" x14ac:dyDescent="0.45">
      <c r="G5270" s="12"/>
      <c r="T5270" s="12"/>
      <c r="U5270" s="12"/>
      <c r="V5270" s="12"/>
      <c r="W5270" s="12"/>
    </row>
    <row r="5271" spans="7:23" x14ac:dyDescent="0.45">
      <c r="G5271" s="12"/>
      <c r="T5271" s="12"/>
      <c r="U5271" s="12"/>
      <c r="V5271" s="12"/>
      <c r="W5271" s="12"/>
    </row>
    <row r="5272" spans="7:23" x14ac:dyDescent="0.45">
      <c r="G5272" s="12"/>
      <c r="T5272" s="12"/>
      <c r="U5272" s="12"/>
      <c r="V5272" s="12"/>
      <c r="W5272" s="12"/>
    </row>
    <row r="5273" spans="7:23" x14ac:dyDescent="0.45">
      <c r="G5273" s="12"/>
      <c r="T5273" s="12"/>
      <c r="U5273" s="12"/>
      <c r="V5273" s="12"/>
      <c r="W5273" s="12"/>
    </row>
    <row r="5274" spans="7:23" x14ac:dyDescent="0.45">
      <c r="G5274" s="12"/>
      <c r="T5274" s="12"/>
      <c r="U5274" s="12"/>
      <c r="V5274" s="12"/>
      <c r="W5274" s="12"/>
    </row>
    <row r="5275" spans="7:23" x14ac:dyDescent="0.45">
      <c r="G5275" s="12"/>
      <c r="T5275" s="12"/>
      <c r="U5275" s="12"/>
      <c r="V5275" s="12"/>
      <c r="W5275" s="12"/>
    </row>
    <row r="5276" spans="7:23" x14ac:dyDescent="0.45">
      <c r="G5276" s="12"/>
      <c r="T5276" s="12"/>
      <c r="U5276" s="12"/>
      <c r="V5276" s="12"/>
      <c r="W5276" s="12"/>
    </row>
    <row r="5277" spans="7:23" x14ac:dyDescent="0.45">
      <c r="G5277" s="12"/>
      <c r="T5277" s="12"/>
      <c r="U5277" s="12"/>
      <c r="V5277" s="12"/>
      <c r="W5277" s="12"/>
    </row>
    <row r="5278" spans="7:23" x14ac:dyDescent="0.45">
      <c r="G5278" s="12"/>
      <c r="T5278" s="12"/>
      <c r="U5278" s="12"/>
      <c r="V5278" s="12"/>
      <c r="W5278" s="12"/>
    </row>
    <row r="5279" spans="7:23" x14ac:dyDescent="0.45">
      <c r="G5279" s="12"/>
      <c r="T5279" s="12"/>
      <c r="U5279" s="12"/>
      <c r="V5279" s="12"/>
      <c r="W5279" s="12"/>
    </row>
    <row r="5280" spans="7:23" x14ac:dyDescent="0.45">
      <c r="G5280" s="12"/>
      <c r="T5280" s="12"/>
      <c r="U5280" s="12"/>
      <c r="V5280" s="12"/>
      <c r="W5280" s="12"/>
    </row>
    <row r="5281" spans="7:23" x14ac:dyDescent="0.45">
      <c r="G5281" s="12"/>
      <c r="T5281" s="12"/>
      <c r="U5281" s="12"/>
      <c r="V5281" s="12"/>
      <c r="W5281" s="12"/>
    </row>
    <row r="5282" spans="7:23" x14ac:dyDescent="0.45">
      <c r="G5282" s="12"/>
      <c r="T5282" s="12"/>
      <c r="U5282" s="12"/>
      <c r="V5282" s="12"/>
      <c r="W5282" s="12"/>
    </row>
    <row r="5283" spans="7:23" x14ac:dyDescent="0.45">
      <c r="G5283" s="12"/>
      <c r="T5283" s="12"/>
      <c r="U5283" s="12"/>
      <c r="V5283" s="12"/>
      <c r="W5283" s="12"/>
    </row>
    <row r="5284" spans="7:23" x14ac:dyDescent="0.45">
      <c r="G5284" s="12"/>
      <c r="T5284" s="12"/>
      <c r="U5284" s="12"/>
      <c r="V5284" s="12"/>
      <c r="W5284" s="12"/>
    </row>
    <row r="5285" spans="7:23" x14ac:dyDescent="0.45">
      <c r="G5285" s="12"/>
      <c r="T5285" s="12"/>
      <c r="U5285" s="12"/>
      <c r="V5285" s="12"/>
      <c r="W5285" s="12"/>
    </row>
    <row r="5286" spans="7:23" x14ac:dyDescent="0.45">
      <c r="G5286" s="12"/>
      <c r="T5286" s="12"/>
      <c r="U5286" s="12"/>
      <c r="V5286" s="12"/>
      <c r="W5286" s="12"/>
    </row>
    <row r="5287" spans="7:23" x14ac:dyDescent="0.45">
      <c r="G5287" s="12"/>
      <c r="T5287" s="12"/>
      <c r="U5287" s="12"/>
      <c r="V5287" s="12"/>
      <c r="W5287" s="12"/>
    </row>
    <row r="5288" spans="7:23" x14ac:dyDescent="0.45">
      <c r="G5288" s="12"/>
      <c r="T5288" s="12"/>
      <c r="U5288" s="12"/>
      <c r="V5288" s="12"/>
      <c r="W5288" s="12"/>
    </row>
    <row r="5289" spans="7:23" x14ac:dyDescent="0.45">
      <c r="G5289" s="12"/>
      <c r="T5289" s="12"/>
      <c r="U5289" s="12"/>
      <c r="V5289" s="12"/>
      <c r="W5289" s="12"/>
    </row>
    <row r="5290" spans="7:23" x14ac:dyDescent="0.45">
      <c r="G5290" s="12"/>
      <c r="T5290" s="12"/>
      <c r="U5290" s="12"/>
      <c r="V5290" s="12"/>
      <c r="W5290" s="12"/>
    </row>
    <row r="5291" spans="7:23" x14ac:dyDescent="0.45">
      <c r="G5291" s="12"/>
      <c r="T5291" s="12"/>
      <c r="U5291" s="12"/>
      <c r="V5291" s="12"/>
      <c r="W5291" s="12"/>
    </row>
    <row r="5292" spans="7:23" x14ac:dyDescent="0.45">
      <c r="G5292" s="12"/>
      <c r="T5292" s="12"/>
      <c r="U5292" s="12"/>
      <c r="V5292" s="12"/>
      <c r="W5292" s="12"/>
    </row>
    <row r="5293" spans="7:23" x14ac:dyDescent="0.45">
      <c r="G5293" s="12"/>
      <c r="T5293" s="12"/>
      <c r="U5293" s="12"/>
      <c r="V5293" s="12"/>
      <c r="W5293" s="12"/>
    </row>
    <row r="5294" spans="7:23" x14ac:dyDescent="0.45">
      <c r="G5294" s="12"/>
      <c r="T5294" s="12"/>
      <c r="U5294" s="12"/>
      <c r="V5294" s="12"/>
      <c r="W5294" s="12"/>
    </row>
    <row r="5295" spans="7:23" x14ac:dyDescent="0.45">
      <c r="G5295" s="12"/>
      <c r="T5295" s="12"/>
      <c r="U5295" s="12"/>
      <c r="V5295" s="12"/>
      <c r="W5295" s="12"/>
    </row>
    <row r="5296" spans="7:23" x14ac:dyDescent="0.45">
      <c r="G5296" s="12"/>
      <c r="T5296" s="12"/>
      <c r="U5296" s="12"/>
      <c r="V5296" s="12"/>
      <c r="W5296" s="12"/>
    </row>
    <row r="5297" spans="7:23" x14ac:dyDescent="0.45">
      <c r="G5297" s="12"/>
      <c r="T5297" s="12"/>
      <c r="U5297" s="12"/>
      <c r="V5297" s="12"/>
      <c r="W5297" s="12"/>
    </row>
    <row r="5298" spans="7:23" x14ac:dyDescent="0.45">
      <c r="G5298" s="12"/>
      <c r="T5298" s="12"/>
      <c r="U5298" s="12"/>
      <c r="V5298" s="12"/>
      <c r="W5298" s="12"/>
    </row>
    <row r="5299" spans="7:23" x14ac:dyDescent="0.45">
      <c r="G5299" s="12"/>
      <c r="T5299" s="12"/>
      <c r="U5299" s="12"/>
      <c r="V5299" s="12"/>
      <c r="W5299" s="12"/>
    </row>
    <row r="5300" spans="7:23" x14ac:dyDescent="0.45">
      <c r="G5300" s="12"/>
      <c r="T5300" s="12"/>
      <c r="U5300" s="12"/>
      <c r="V5300" s="12"/>
      <c r="W5300" s="12"/>
    </row>
    <row r="5301" spans="7:23" x14ac:dyDescent="0.45">
      <c r="G5301" s="12"/>
      <c r="T5301" s="12"/>
      <c r="U5301" s="12"/>
      <c r="V5301" s="12"/>
      <c r="W5301" s="12"/>
    </row>
    <row r="5302" spans="7:23" x14ac:dyDescent="0.45">
      <c r="G5302" s="12"/>
      <c r="T5302" s="12"/>
      <c r="U5302" s="12"/>
      <c r="V5302" s="12"/>
      <c r="W5302" s="12"/>
    </row>
    <row r="5303" spans="7:23" x14ac:dyDescent="0.45">
      <c r="G5303" s="12"/>
      <c r="T5303" s="12"/>
      <c r="U5303" s="12"/>
      <c r="V5303" s="12"/>
      <c r="W5303" s="12"/>
    </row>
    <row r="5304" spans="7:23" x14ac:dyDescent="0.45">
      <c r="G5304" s="12"/>
      <c r="T5304" s="12"/>
      <c r="U5304" s="12"/>
      <c r="V5304" s="12"/>
      <c r="W5304" s="12"/>
    </row>
    <row r="5305" spans="7:23" x14ac:dyDescent="0.45">
      <c r="G5305" s="12"/>
      <c r="T5305" s="12"/>
      <c r="U5305" s="12"/>
      <c r="V5305" s="12"/>
      <c r="W5305" s="12"/>
    </row>
    <row r="5306" spans="7:23" x14ac:dyDescent="0.45">
      <c r="G5306" s="12"/>
      <c r="T5306" s="12"/>
      <c r="U5306" s="12"/>
      <c r="V5306" s="12"/>
      <c r="W5306" s="12"/>
    </row>
    <row r="5307" spans="7:23" x14ac:dyDescent="0.45">
      <c r="G5307" s="12"/>
      <c r="T5307" s="12"/>
      <c r="U5307" s="12"/>
      <c r="V5307" s="12"/>
      <c r="W5307" s="12"/>
    </row>
    <row r="5308" spans="7:23" x14ac:dyDescent="0.45">
      <c r="G5308" s="12"/>
      <c r="T5308" s="12"/>
      <c r="U5308" s="12"/>
      <c r="V5308" s="12"/>
      <c r="W5308" s="12"/>
    </row>
    <row r="5309" spans="7:23" x14ac:dyDescent="0.45">
      <c r="G5309" s="12"/>
      <c r="T5309" s="12"/>
      <c r="U5309" s="12"/>
      <c r="V5309" s="12"/>
      <c r="W5309" s="12"/>
    </row>
    <row r="5310" spans="7:23" x14ac:dyDescent="0.45">
      <c r="G5310" s="12"/>
      <c r="T5310" s="12"/>
      <c r="U5310" s="12"/>
      <c r="V5310" s="12"/>
      <c r="W5310" s="12"/>
    </row>
    <row r="5311" spans="7:23" x14ac:dyDescent="0.45">
      <c r="G5311" s="12"/>
      <c r="T5311" s="12"/>
      <c r="U5311" s="12"/>
      <c r="V5311" s="12"/>
      <c r="W5311" s="12"/>
    </row>
    <row r="5312" spans="7:23" x14ac:dyDescent="0.45">
      <c r="G5312" s="12"/>
      <c r="T5312" s="12"/>
      <c r="U5312" s="12"/>
      <c r="V5312" s="12"/>
      <c r="W5312" s="12"/>
    </row>
    <row r="5313" spans="7:23" x14ac:dyDescent="0.45">
      <c r="G5313" s="12"/>
      <c r="T5313" s="12"/>
      <c r="U5313" s="12"/>
      <c r="V5313" s="12"/>
      <c r="W5313" s="12"/>
    </row>
    <row r="5314" spans="7:23" x14ac:dyDescent="0.45">
      <c r="G5314" s="12"/>
      <c r="T5314" s="12"/>
      <c r="U5314" s="12"/>
      <c r="V5314" s="12"/>
      <c r="W5314" s="12"/>
    </row>
    <row r="5315" spans="7:23" x14ac:dyDescent="0.45">
      <c r="G5315" s="12"/>
      <c r="T5315" s="12"/>
      <c r="U5315" s="12"/>
      <c r="V5315" s="12"/>
      <c r="W5315" s="12"/>
    </row>
    <row r="5316" spans="7:23" x14ac:dyDescent="0.45">
      <c r="G5316" s="12"/>
      <c r="T5316" s="12"/>
      <c r="U5316" s="12"/>
      <c r="V5316" s="12"/>
      <c r="W5316" s="12"/>
    </row>
    <row r="5317" spans="7:23" x14ac:dyDescent="0.45">
      <c r="G5317" s="12"/>
      <c r="T5317" s="12"/>
      <c r="U5317" s="12"/>
      <c r="V5317" s="12"/>
      <c r="W5317" s="12"/>
    </row>
    <row r="5318" spans="7:23" x14ac:dyDescent="0.45">
      <c r="G5318" s="12"/>
      <c r="T5318" s="12"/>
      <c r="U5318" s="12"/>
      <c r="V5318" s="12"/>
      <c r="W5318" s="12"/>
    </row>
    <row r="5319" spans="7:23" x14ac:dyDescent="0.45">
      <c r="G5319" s="12"/>
      <c r="T5319" s="12"/>
      <c r="U5319" s="12"/>
      <c r="V5319" s="12"/>
      <c r="W5319" s="12"/>
    </row>
    <row r="5320" spans="7:23" x14ac:dyDescent="0.45">
      <c r="G5320" s="12"/>
      <c r="T5320" s="12"/>
      <c r="U5320" s="12"/>
      <c r="V5320" s="12"/>
      <c r="W5320" s="12"/>
    </row>
    <row r="5321" spans="7:23" x14ac:dyDescent="0.45">
      <c r="G5321" s="12"/>
      <c r="T5321" s="12"/>
      <c r="U5321" s="12"/>
      <c r="V5321" s="12"/>
      <c r="W5321" s="12"/>
    </row>
    <row r="5322" spans="7:23" x14ac:dyDescent="0.45">
      <c r="G5322" s="12"/>
      <c r="T5322" s="12"/>
      <c r="U5322" s="12"/>
      <c r="V5322" s="12"/>
      <c r="W5322" s="12"/>
    </row>
    <row r="5323" spans="7:23" x14ac:dyDescent="0.45">
      <c r="G5323" s="12"/>
      <c r="T5323" s="12"/>
      <c r="U5323" s="12"/>
      <c r="V5323" s="12"/>
      <c r="W5323" s="12"/>
    </row>
    <row r="5324" spans="7:23" x14ac:dyDescent="0.45">
      <c r="G5324" s="12"/>
      <c r="T5324" s="12"/>
      <c r="U5324" s="12"/>
      <c r="V5324" s="12"/>
      <c r="W5324" s="12"/>
    </row>
    <row r="5325" spans="7:23" x14ac:dyDescent="0.45">
      <c r="G5325" s="12"/>
      <c r="T5325" s="12"/>
      <c r="U5325" s="12"/>
      <c r="V5325" s="12"/>
      <c r="W5325" s="12"/>
    </row>
    <row r="5326" spans="7:23" x14ac:dyDescent="0.45">
      <c r="G5326" s="12"/>
      <c r="T5326" s="12"/>
      <c r="U5326" s="12"/>
      <c r="V5326" s="12"/>
      <c r="W5326" s="12"/>
    </row>
    <row r="5327" spans="7:23" x14ac:dyDescent="0.45">
      <c r="G5327" s="12"/>
      <c r="T5327" s="12"/>
      <c r="U5327" s="12"/>
      <c r="V5327" s="12"/>
      <c r="W5327" s="12"/>
    </row>
    <row r="5328" spans="7:23" x14ac:dyDescent="0.45">
      <c r="G5328" s="12"/>
      <c r="T5328" s="12"/>
      <c r="U5328" s="12"/>
      <c r="V5328" s="12"/>
      <c r="W5328" s="12"/>
    </row>
    <row r="5329" spans="7:23" x14ac:dyDescent="0.45">
      <c r="G5329" s="12"/>
      <c r="T5329" s="12"/>
      <c r="U5329" s="12"/>
      <c r="V5329" s="12"/>
      <c r="W5329" s="12"/>
    </row>
    <row r="5330" spans="7:23" x14ac:dyDescent="0.45">
      <c r="G5330" s="12"/>
      <c r="T5330" s="12"/>
      <c r="U5330" s="12"/>
      <c r="V5330" s="12"/>
      <c r="W5330" s="12"/>
    </row>
    <row r="5331" spans="7:23" x14ac:dyDescent="0.45">
      <c r="G5331" s="12"/>
      <c r="T5331" s="12"/>
      <c r="U5331" s="12"/>
      <c r="V5331" s="12"/>
      <c r="W5331" s="12"/>
    </row>
    <row r="5332" spans="7:23" x14ac:dyDescent="0.45">
      <c r="G5332" s="12"/>
      <c r="T5332" s="12"/>
      <c r="U5332" s="12"/>
      <c r="V5332" s="12"/>
      <c r="W5332" s="12"/>
    </row>
    <row r="5333" spans="7:23" x14ac:dyDescent="0.45">
      <c r="G5333" s="12"/>
      <c r="T5333" s="12"/>
      <c r="U5333" s="12"/>
      <c r="V5333" s="12"/>
      <c r="W5333" s="12"/>
    </row>
    <row r="5334" spans="7:23" x14ac:dyDescent="0.45">
      <c r="G5334" s="12"/>
      <c r="T5334" s="12"/>
      <c r="U5334" s="12"/>
      <c r="V5334" s="12"/>
      <c r="W5334" s="12"/>
    </row>
    <row r="5335" spans="7:23" x14ac:dyDescent="0.45">
      <c r="G5335" s="12"/>
      <c r="T5335" s="12"/>
      <c r="U5335" s="12"/>
      <c r="V5335" s="12"/>
      <c r="W5335" s="12"/>
    </row>
    <row r="5336" spans="7:23" x14ac:dyDescent="0.45">
      <c r="G5336" s="12"/>
      <c r="T5336" s="12"/>
      <c r="U5336" s="12"/>
      <c r="V5336" s="12"/>
      <c r="W5336" s="12"/>
    </row>
    <row r="5337" spans="7:23" x14ac:dyDescent="0.45">
      <c r="G5337" s="12"/>
      <c r="T5337" s="12"/>
      <c r="U5337" s="12"/>
      <c r="V5337" s="12"/>
      <c r="W5337" s="12"/>
    </row>
    <row r="5338" spans="7:23" x14ac:dyDescent="0.45">
      <c r="G5338" s="12"/>
      <c r="T5338" s="12"/>
      <c r="U5338" s="12"/>
      <c r="V5338" s="12"/>
      <c r="W5338" s="12"/>
    </row>
    <row r="5339" spans="7:23" x14ac:dyDescent="0.45">
      <c r="G5339" s="12"/>
      <c r="T5339" s="12"/>
      <c r="U5339" s="12"/>
      <c r="V5339" s="12"/>
      <c r="W5339" s="12"/>
    </row>
    <row r="5340" spans="7:23" x14ac:dyDescent="0.45">
      <c r="G5340" s="12"/>
      <c r="T5340" s="12"/>
      <c r="U5340" s="12"/>
      <c r="V5340" s="12"/>
      <c r="W5340" s="12"/>
    </row>
    <row r="5341" spans="7:23" x14ac:dyDescent="0.45">
      <c r="G5341" s="12"/>
      <c r="T5341" s="12"/>
      <c r="U5341" s="12"/>
      <c r="V5341" s="12"/>
      <c r="W5341" s="12"/>
    </row>
    <row r="5342" spans="7:23" x14ac:dyDescent="0.45">
      <c r="G5342" s="12"/>
      <c r="T5342" s="12"/>
      <c r="U5342" s="12"/>
      <c r="V5342" s="12"/>
      <c r="W5342" s="12"/>
    </row>
    <row r="5343" spans="7:23" x14ac:dyDescent="0.45">
      <c r="G5343" s="12"/>
      <c r="T5343" s="12"/>
      <c r="U5343" s="12"/>
      <c r="V5343" s="12"/>
      <c r="W5343" s="12"/>
    </row>
    <row r="5344" spans="7:23" x14ac:dyDescent="0.45">
      <c r="G5344" s="12"/>
      <c r="T5344" s="12"/>
      <c r="U5344" s="12"/>
      <c r="V5344" s="12"/>
      <c r="W5344" s="12"/>
    </row>
    <row r="5345" spans="7:23" x14ac:dyDescent="0.45">
      <c r="G5345" s="12"/>
      <c r="T5345" s="12"/>
      <c r="U5345" s="12"/>
      <c r="V5345" s="12"/>
      <c r="W5345" s="12"/>
    </row>
    <row r="5346" spans="7:23" x14ac:dyDescent="0.45">
      <c r="G5346" s="12"/>
      <c r="T5346" s="12"/>
      <c r="U5346" s="12"/>
      <c r="V5346" s="12"/>
      <c r="W5346" s="12"/>
    </row>
    <row r="5347" spans="7:23" x14ac:dyDescent="0.45">
      <c r="G5347" s="12"/>
      <c r="T5347" s="12"/>
      <c r="U5347" s="12"/>
      <c r="V5347" s="12"/>
      <c r="W5347" s="12"/>
    </row>
    <row r="5348" spans="7:23" x14ac:dyDescent="0.45">
      <c r="G5348" s="12"/>
      <c r="T5348" s="12"/>
      <c r="U5348" s="12"/>
      <c r="V5348" s="12"/>
      <c r="W5348" s="12"/>
    </row>
    <row r="5349" spans="7:23" x14ac:dyDescent="0.45">
      <c r="G5349" s="12"/>
      <c r="T5349" s="12"/>
      <c r="U5349" s="12"/>
      <c r="V5349" s="12"/>
      <c r="W5349" s="12"/>
    </row>
    <row r="5350" spans="7:23" x14ac:dyDescent="0.45">
      <c r="G5350" s="12"/>
      <c r="T5350" s="12"/>
      <c r="U5350" s="12"/>
      <c r="V5350" s="12"/>
      <c r="W5350" s="12"/>
    </row>
    <row r="5351" spans="7:23" x14ac:dyDescent="0.45">
      <c r="G5351" s="12"/>
      <c r="T5351" s="12"/>
      <c r="U5351" s="12"/>
      <c r="V5351" s="12"/>
      <c r="W5351" s="12"/>
    </row>
    <row r="5352" spans="7:23" x14ac:dyDescent="0.45">
      <c r="G5352" s="12"/>
      <c r="T5352" s="12"/>
      <c r="U5352" s="12"/>
      <c r="V5352" s="12"/>
      <c r="W5352" s="12"/>
    </row>
    <row r="5353" spans="7:23" x14ac:dyDescent="0.45">
      <c r="G5353" s="12"/>
      <c r="T5353" s="12"/>
      <c r="U5353" s="12"/>
      <c r="V5353" s="12"/>
      <c r="W5353" s="12"/>
    </row>
    <row r="5354" spans="7:23" x14ac:dyDescent="0.45">
      <c r="G5354" s="12"/>
      <c r="T5354" s="12"/>
      <c r="U5354" s="12"/>
      <c r="V5354" s="12"/>
      <c r="W5354" s="12"/>
    </row>
    <row r="5355" spans="7:23" x14ac:dyDescent="0.45">
      <c r="G5355" s="12"/>
      <c r="T5355" s="12"/>
      <c r="U5355" s="12"/>
      <c r="V5355" s="12"/>
      <c r="W5355" s="12"/>
    </row>
    <row r="5356" spans="7:23" x14ac:dyDescent="0.45">
      <c r="G5356" s="12"/>
      <c r="T5356" s="12"/>
      <c r="U5356" s="12"/>
      <c r="V5356" s="12"/>
      <c r="W5356" s="12"/>
    </row>
    <row r="5357" spans="7:23" x14ac:dyDescent="0.45">
      <c r="G5357" s="12"/>
      <c r="T5357" s="12"/>
      <c r="U5357" s="12"/>
      <c r="V5357" s="12"/>
      <c r="W5357" s="12"/>
    </row>
    <row r="5358" spans="7:23" x14ac:dyDescent="0.45">
      <c r="G5358" s="12"/>
      <c r="T5358" s="12"/>
      <c r="U5358" s="12"/>
      <c r="V5358" s="12"/>
      <c r="W5358" s="12"/>
    </row>
    <row r="5359" spans="7:23" x14ac:dyDescent="0.45">
      <c r="G5359" s="12"/>
      <c r="T5359" s="12"/>
      <c r="U5359" s="12"/>
      <c r="V5359" s="12"/>
      <c r="W5359" s="12"/>
    </row>
    <row r="5360" spans="7:23" x14ac:dyDescent="0.45">
      <c r="G5360" s="12"/>
      <c r="T5360" s="12"/>
      <c r="U5360" s="12"/>
      <c r="V5360" s="12"/>
      <c r="W5360" s="12"/>
    </row>
    <row r="5361" spans="7:23" x14ac:dyDescent="0.45">
      <c r="G5361" s="12"/>
      <c r="T5361" s="12"/>
      <c r="U5361" s="12"/>
      <c r="V5361" s="12"/>
      <c r="W5361" s="12"/>
    </row>
    <row r="5362" spans="7:23" x14ac:dyDescent="0.45">
      <c r="G5362" s="12"/>
      <c r="T5362" s="12"/>
      <c r="U5362" s="12"/>
      <c r="V5362" s="12"/>
      <c r="W5362" s="12"/>
    </row>
    <row r="5363" spans="7:23" x14ac:dyDescent="0.45">
      <c r="G5363" s="12"/>
      <c r="T5363" s="12"/>
      <c r="U5363" s="12"/>
      <c r="V5363" s="12"/>
      <c r="W5363" s="12"/>
    </row>
    <row r="5364" spans="7:23" x14ac:dyDescent="0.45">
      <c r="G5364" s="12"/>
      <c r="T5364" s="12"/>
      <c r="U5364" s="12"/>
      <c r="V5364" s="12"/>
      <c r="W5364" s="12"/>
    </row>
    <row r="5365" spans="7:23" x14ac:dyDescent="0.45">
      <c r="G5365" s="12"/>
      <c r="T5365" s="12"/>
      <c r="U5365" s="12"/>
      <c r="V5365" s="12"/>
      <c r="W5365" s="12"/>
    </row>
    <row r="5366" spans="7:23" x14ac:dyDescent="0.45">
      <c r="G5366" s="12"/>
      <c r="T5366" s="12"/>
      <c r="U5366" s="12"/>
      <c r="V5366" s="12"/>
      <c r="W5366" s="12"/>
    </row>
    <row r="5367" spans="7:23" x14ac:dyDescent="0.45">
      <c r="G5367" s="12"/>
      <c r="T5367" s="12"/>
      <c r="U5367" s="12"/>
      <c r="V5367" s="12"/>
      <c r="W5367" s="12"/>
    </row>
    <row r="5368" spans="7:23" x14ac:dyDescent="0.45">
      <c r="G5368" s="12"/>
      <c r="T5368" s="12"/>
      <c r="U5368" s="12"/>
      <c r="V5368" s="12"/>
      <c r="W5368" s="12"/>
    </row>
    <row r="5369" spans="7:23" x14ac:dyDescent="0.45">
      <c r="G5369" s="12"/>
      <c r="T5369" s="12"/>
      <c r="U5369" s="12"/>
      <c r="V5369" s="12"/>
      <c r="W5369" s="12"/>
    </row>
    <row r="5370" spans="7:23" x14ac:dyDescent="0.45">
      <c r="G5370" s="12"/>
      <c r="T5370" s="12"/>
      <c r="U5370" s="12"/>
      <c r="V5370" s="12"/>
      <c r="W5370" s="12"/>
    </row>
    <row r="5371" spans="7:23" x14ac:dyDescent="0.45">
      <c r="G5371" s="12"/>
      <c r="T5371" s="12"/>
      <c r="U5371" s="12"/>
      <c r="V5371" s="12"/>
      <c r="W5371" s="12"/>
    </row>
    <row r="5372" spans="7:23" x14ac:dyDescent="0.45">
      <c r="G5372" s="12"/>
      <c r="T5372" s="12"/>
      <c r="U5372" s="12"/>
      <c r="V5372" s="12"/>
      <c r="W5372" s="12"/>
    </row>
    <row r="5373" spans="7:23" x14ac:dyDescent="0.45">
      <c r="G5373" s="12"/>
      <c r="T5373" s="12"/>
      <c r="U5373" s="12"/>
      <c r="V5373" s="12"/>
      <c r="W5373" s="12"/>
    </row>
    <row r="5374" spans="7:23" x14ac:dyDescent="0.45">
      <c r="G5374" s="12"/>
      <c r="T5374" s="12"/>
      <c r="U5374" s="12"/>
      <c r="V5374" s="12"/>
      <c r="W5374" s="12"/>
    </row>
    <row r="5375" spans="7:23" x14ac:dyDescent="0.45">
      <c r="G5375" s="12"/>
      <c r="T5375" s="12"/>
      <c r="U5375" s="12"/>
      <c r="V5375" s="12"/>
      <c r="W5375" s="12"/>
    </row>
    <row r="5376" spans="7:23" x14ac:dyDescent="0.45">
      <c r="G5376" s="12"/>
      <c r="T5376" s="12"/>
      <c r="U5376" s="12"/>
      <c r="V5376" s="12"/>
      <c r="W5376" s="12"/>
    </row>
    <row r="5377" spans="7:23" x14ac:dyDescent="0.45">
      <c r="G5377" s="12"/>
      <c r="T5377" s="12"/>
      <c r="U5377" s="12"/>
      <c r="V5377" s="12"/>
      <c r="W5377" s="12"/>
    </row>
    <row r="5378" spans="7:23" x14ac:dyDescent="0.45">
      <c r="G5378" s="12"/>
      <c r="T5378" s="12"/>
      <c r="U5378" s="12"/>
      <c r="V5378" s="12"/>
      <c r="W5378" s="12"/>
    </row>
    <row r="5379" spans="7:23" x14ac:dyDescent="0.45">
      <c r="G5379" s="12"/>
      <c r="T5379" s="12"/>
      <c r="U5379" s="12"/>
      <c r="V5379" s="12"/>
      <c r="W5379" s="12"/>
    </row>
    <row r="5380" spans="7:23" x14ac:dyDescent="0.45">
      <c r="G5380" s="12"/>
      <c r="T5380" s="12"/>
      <c r="U5380" s="12"/>
      <c r="V5380" s="12"/>
      <c r="W5380" s="12"/>
    </row>
    <row r="5381" spans="7:23" x14ac:dyDescent="0.45">
      <c r="G5381" s="12"/>
      <c r="T5381" s="12"/>
      <c r="U5381" s="12"/>
      <c r="V5381" s="12"/>
      <c r="W5381" s="12"/>
    </row>
    <row r="5382" spans="7:23" x14ac:dyDescent="0.45">
      <c r="G5382" s="12"/>
      <c r="T5382" s="12"/>
      <c r="U5382" s="12"/>
      <c r="V5382" s="12"/>
      <c r="W5382" s="12"/>
    </row>
    <row r="5383" spans="7:23" x14ac:dyDescent="0.45">
      <c r="G5383" s="12"/>
      <c r="T5383" s="12"/>
      <c r="U5383" s="12"/>
      <c r="V5383" s="12"/>
      <c r="W5383" s="12"/>
    </row>
    <row r="5384" spans="7:23" x14ac:dyDescent="0.45">
      <c r="G5384" s="12"/>
      <c r="T5384" s="12"/>
      <c r="U5384" s="12"/>
      <c r="V5384" s="12"/>
      <c r="W5384" s="12"/>
    </row>
    <row r="5385" spans="7:23" x14ac:dyDescent="0.45">
      <c r="G5385" s="12"/>
      <c r="T5385" s="12"/>
      <c r="U5385" s="12"/>
      <c r="V5385" s="12"/>
      <c r="W5385" s="12"/>
    </row>
    <row r="5386" spans="7:23" x14ac:dyDescent="0.45">
      <c r="G5386" s="12"/>
      <c r="T5386" s="12"/>
      <c r="U5386" s="12"/>
      <c r="V5386" s="12"/>
      <c r="W5386" s="12"/>
    </row>
    <row r="5387" spans="7:23" x14ac:dyDescent="0.45">
      <c r="G5387" s="12"/>
      <c r="T5387" s="12"/>
      <c r="U5387" s="12"/>
      <c r="V5387" s="12"/>
      <c r="W5387" s="12"/>
    </row>
    <row r="5388" spans="7:23" x14ac:dyDescent="0.45">
      <c r="G5388" s="12"/>
      <c r="T5388" s="12"/>
      <c r="U5388" s="12"/>
      <c r="V5388" s="12"/>
      <c r="W5388" s="12"/>
    </row>
    <row r="5389" spans="7:23" x14ac:dyDescent="0.45">
      <c r="G5389" s="12"/>
      <c r="T5389" s="12"/>
      <c r="U5389" s="12"/>
      <c r="V5389" s="12"/>
      <c r="W5389" s="12"/>
    </row>
    <row r="5390" spans="7:23" x14ac:dyDescent="0.45">
      <c r="G5390" s="12"/>
      <c r="T5390" s="12"/>
      <c r="U5390" s="12"/>
      <c r="V5390" s="12"/>
      <c r="W5390" s="12"/>
    </row>
    <row r="5391" spans="7:23" x14ac:dyDescent="0.45">
      <c r="G5391" s="12"/>
      <c r="T5391" s="12"/>
      <c r="U5391" s="12"/>
      <c r="V5391" s="12"/>
      <c r="W5391" s="12"/>
    </row>
    <row r="5392" spans="7:23" x14ac:dyDescent="0.45">
      <c r="G5392" s="12"/>
      <c r="T5392" s="12"/>
      <c r="U5392" s="12"/>
      <c r="V5392" s="12"/>
      <c r="W5392" s="12"/>
    </row>
    <row r="5393" spans="7:23" x14ac:dyDescent="0.45">
      <c r="G5393" s="12"/>
      <c r="T5393" s="12"/>
      <c r="U5393" s="12"/>
      <c r="V5393" s="12"/>
      <c r="W5393" s="12"/>
    </row>
    <row r="5394" spans="7:23" x14ac:dyDescent="0.45">
      <c r="G5394" s="12"/>
      <c r="T5394" s="12"/>
      <c r="U5394" s="12"/>
      <c r="V5394" s="12"/>
      <c r="W5394" s="12"/>
    </row>
    <row r="5395" spans="7:23" x14ac:dyDescent="0.45">
      <c r="G5395" s="12"/>
      <c r="T5395" s="12"/>
      <c r="U5395" s="12"/>
      <c r="V5395" s="12"/>
      <c r="W5395" s="12"/>
    </row>
    <row r="5396" spans="7:23" x14ac:dyDescent="0.45">
      <c r="G5396" s="12"/>
      <c r="T5396" s="12"/>
      <c r="U5396" s="12"/>
      <c r="V5396" s="12"/>
      <c r="W5396" s="12"/>
    </row>
    <row r="5397" spans="7:23" x14ac:dyDescent="0.45">
      <c r="G5397" s="12"/>
      <c r="T5397" s="12"/>
      <c r="U5397" s="12"/>
      <c r="V5397" s="12"/>
      <c r="W5397" s="12"/>
    </row>
    <row r="5398" spans="7:23" x14ac:dyDescent="0.45">
      <c r="G5398" s="12"/>
      <c r="T5398" s="12"/>
      <c r="U5398" s="12"/>
      <c r="V5398" s="12"/>
      <c r="W5398" s="12"/>
    </row>
    <row r="5399" spans="7:23" x14ac:dyDescent="0.45">
      <c r="G5399" s="12"/>
      <c r="T5399" s="12"/>
      <c r="U5399" s="12"/>
      <c r="V5399" s="12"/>
      <c r="W5399" s="12"/>
    </row>
    <row r="5400" spans="7:23" x14ac:dyDescent="0.45">
      <c r="G5400" s="12"/>
      <c r="T5400" s="12"/>
      <c r="U5400" s="12"/>
      <c r="V5400" s="12"/>
      <c r="W5400" s="12"/>
    </row>
    <row r="5401" spans="7:23" x14ac:dyDescent="0.45">
      <c r="G5401" s="12"/>
      <c r="T5401" s="12"/>
      <c r="U5401" s="12"/>
      <c r="V5401" s="12"/>
      <c r="W5401" s="12"/>
    </row>
    <row r="5402" spans="7:23" x14ac:dyDescent="0.45">
      <c r="G5402" s="12"/>
      <c r="T5402" s="12"/>
      <c r="U5402" s="12"/>
      <c r="V5402" s="12"/>
      <c r="W5402" s="12"/>
    </row>
    <row r="5403" spans="7:23" x14ac:dyDescent="0.45">
      <c r="G5403" s="12"/>
      <c r="T5403" s="12"/>
      <c r="U5403" s="12"/>
      <c r="V5403" s="12"/>
      <c r="W5403" s="12"/>
    </row>
    <row r="5404" spans="7:23" x14ac:dyDescent="0.45">
      <c r="G5404" s="12"/>
      <c r="T5404" s="12"/>
      <c r="U5404" s="12"/>
      <c r="V5404" s="12"/>
      <c r="W5404" s="12"/>
    </row>
    <row r="5405" spans="7:23" x14ac:dyDescent="0.45">
      <c r="G5405" s="12"/>
      <c r="T5405" s="12"/>
      <c r="U5405" s="12"/>
      <c r="V5405" s="12"/>
      <c r="W5405" s="12"/>
    </row>
    <row r="5406" spans="7:23" x14ac:dyDescent="0.45">
      <c r="G5406" s="12"/>
      <c r="T5406" s="12"/>
      <c r="U5406" s="12"/>
      <c r="V5406" s="12"/>
      <c r="W5406" s="12"/>
    </row>
    <row r="5407" spans="7:23" x14ac:dyDescent="0.45">
      <c r="G5407" s="12"/>
      <c r="T5407" s="12"/>
      <c r="U5407" s="12"/>
      <c r="V5407" s="12"/>
      <c r="W5407" s="12"/>
    </row>
    <row r="5408" spans="7:23" x14ac:dyDescent="0.45">
      <c r="G5408" s="12"/>
      <c r="T5408" s="12"/>
      <c r="U5408" s="12"/>
      <c r="V5408" s="12"/>
      <c r="W5408" s="12"/>
    </row>
    <row r="5409" spans="7:23" x14ac:dyDescent="0.45">
      <c r="G5409" s="12"/>
      <c r="T5409" s="12"/>
      <c r="U5409" s="12"/>
      <c r="V5409" s="12"/>
      <c r="W5409" s="12"/>
    </row>
    <row r="5410" spans="7:23" x14ac:dyDescent="0.45">
      <c r="G5410" s="12"/>
      <c r="T5410" s="12"/>
      <c r="U5410" s="12"/>
      <c r="V5410" s="12"/>
      <c r="W5410" s="12"/>
    </row>
    <row r="5411" spans="7:23" x14ac:dyDescent="0.45">
      <c r="G5411" s="12"/>
      <c r="T5411" s="12"/>
      <c r="U5411" s="12"/>
      <c r="V5411" s="12"/>
      <c r="W5411" s="12"/>
    </row>
    <row r="5412" spans="7:23" x14ac:dyDescent="0.45">
      <c r="G5412" s="12"/>
      <c r="T5412" s="12"/>
      <c r="U5412" s="12"/>
      <c r="V5412" s="12"/>
      <c r="W5412" s="12"/>
    </row>
    <row r="5413" spans="7:23" x14ac:dyDescent="0.45">
      <c r="G5413" s="12"/>
      <c r="T5413" s="12"/>
      <c r="U5413" s="12"/>
      <c r="V5413" s="12"/>
      <c r="W5413" s="12"/>
    </row>
    <row r="5414" spans="7:23" x14ac:dyDescent="0.45">
      <c r="G5414" s="12"/>
      <c r="T5414" s="12"/>
      <c r="U5414" s="12"/>
      <c r="V5414" s="12"/>
      <c r="W5414" s="12"/>
    </row>
    <row r="5415" spans="7:23" x14ac:dyDescent="0.45">
      <c r="G5415" s="12"/>
      <c r="T5415" s="12"/>
      <c r="U5415" s="12"/>
      <c r="V5415" s="12"/>
      <c r="W5415" s="12"/>
    </row>
    <row r="5416" spans="7:23" x14ac:dyDescent="0.45">
      <c r="G5416" s="12"/>
      <c r="T5416" s="12"/>
      <c r="U5416" s="12"/>
      <c r="V5416" s="12"/>
      <c r="W5416" s="12"/>
    </row>
    <row r="5417" spans="7:23" x14ac:dyDescent="0.45">
      <c r="G5417" s="12"/>
      <c r="T5417" s="12"/>
      <c r="U5417" s="12"/>
      <c r="V5417" s="12"/>
      <c r="W5417" s="12"/>
    </row>
    <row r="5418" spans="7:23" x14ac:dyDescent="0.45">
      <c r="G5418" s="12"/>
      <c r="T5418" s="12"/>
      <c r="U5418" s="12"/>
      <c r="V5418" s="12"/>
      <c r="W5418" s="12"/>
    </row>
    <row r="5419" spans="7:23" x14ac:dyDescent="0.45">
      <c r="G5419" s="12"/>
      <c r="T5419" s="12"/>
      <c r="U5419" s="12"/>
      <c r="V5419" s="12"/>
      <c r="W5419" s="12"/>
    </row>
    <row r="5420" spans="7:23" x14ac:dyDescent="0.45">
      <c r="G5420" s="12"/>
      <c r="T5420" s="12"/>
      <c r="U5420" s="12"/>
      <c r="V5420" s="12"/>
      <c r="W5420" s="12"/>
    </row>
    <row r="5421" spans="7:23" x14ac:dyDescent="0.45">
      <c r="G5421" s="12"/>
      <c r="T5421" s="12"/>
      <c r="U5421" s="12"/>
      <c r="V5421" s="12"/>
      <c r="W5421" s="12"/>
    </row>
    <row r="5422" spans="7:23" x14ac:dyDescent="0.45">
      <c r="G5422" s="12"/>
      <c r="T5422" s="12"/>
      <c r="U5422" s="12"/>
      <c r="V5422" s="12"/>
      <c r="W5422" s="12"/>
    </row>
    <row r="5423" spans="7:23" x14ac:dyDescent="0.45">
      <c r="G5423" s="12"/>
      <c r="T5423" s="12"/>
      <c r="U5423" s="12"/>
      <c r="V5423" s="12"/>
      <c r="W5423" s="12"/>
    </row>
    <row r="5424" spans="7:23" x14ac:dyDescent="0.45">
      <c r="G5424" s="12"/>
      <c r="T5424" s="12"/>
      <c r="U5424" s="12"/>
      <c r="V5424" s="12"/>
      <c r="W5424" s="12"/>
    </row>
    <row r="5425" spans="7:23" x14ac:dyDescent="0.45">
      <c r="G5425" s="12"/>
      <c r="T5425" s="12"/>
      <c r="U5425" s="12"/>
      <c r="V5425" s="12"/>
      <c r="W5425" s="12"/>
    </row>
    <row r="5426" spans="7:23" x14ac:dyDescent="0.45">
      <c r="G5426" s="12"/>
      <c r="T5426" s="12"/>
      <c r="U5426" s="12"/>
      <c r="V5426" s="12"/>
      <c r="W5426" s="12"/>
    </row>
    <row r="5427" spans="7:23" x14ac:dyDescent="0.45">
      <c r="G5427" s="12"/>
      <c r="T5427" s="12"/>
      <c r="U5427" s="12"/>
      <c r="V5427" s="12"/>
      <c r="W5427" s="12"/>
    </row>
    <row r="5428" spans="7:23" x14ac:dyDescent="0.45">
      <c r="G5428" s="12"/>
      <c r="T5428" s="12"/>
      <c r="U5428" s="12"/>
      <c r="V5428" s="12"/>
      <c r="W5428" s="12"/>
    </row>
    <row r="5429" spans="7:23" x14ac:dyDescent="0.45">
      <c r="G5429" s="12"/>
      <c r="T5429" s="12"/>
      <c r="U5429" s="12"/>
      <c r="V5429" s="12"/>
      <c r="W5429" s="12"/>
    </row>
    <row r="5430" spans="7:23" x14ac:dyDescent="0.45">
      <c r="G5430" s="12"/>
      <c r="T5430" s="12"/>
      <c r="U5430" s="12"/>
      <c r="V5430" s="12"/>
      <c r="W5430" s="12"/>
    </row>
    <row r="5431" spans="7:23" x14ac:dyDescent="0.45">
      <c r="G5431" s="12"/>
      <c r="T5431" s="12"/>
      <c r="U5431" s="12"/>
      <c r="V5431" s="12"/>
      <c r="W5431" s="12"/>
    </row>
    <row r="5432" spans="7:23" x14ac:dyDescent="0.45">
      <c r="G5432" s="12"/>
      <c r="T5432" s="12"/>
      <c r="U5432" s="12"/>
      <c r="V5432" s="12"/>
      <c r="W5432" s="12"/>
    </row>
    <row r="5433" spans="7:23" x14ac:dyDescent="0.45">
      <c r="G5433" s="12"/>
      <c r="T5433" s="12"/>
      <c r="U5433" s="12"/>
      <c r="V5433" s="12"/>
      <c r="W5433" s="12"/>
    </row>
    <row r="5434" spans="7:23" x14ac:dyDescent="0.45">
      <c r="G5434" s="12"/>
      <c r="T5434" s="12"/>
      <c r="U5434" s="12"/>
      <c r="V5434" s="12"/>
      <c r="W5434" s="12"/>
    </row>
    <row r="5435" spans="7:23" x14ac:dyDescent="0.45">
      <c r="G5435" s="12"/>
      <c r="T5435" s="12"/>
      <c r="U5435" s="12"/>
      <c r="V5435" s="12"/>
      <c r="W5435" s="12"/>
    </row>
    <row r="5436" spans="7:23" x14ac:dyDescent="0.45">
      <c r="G5436" s="12"/>
      <c r="T5436" s="12"/>
      <c r="U5436" s="12"/>
      <c r="V5436" s="12"/>
      <c r="W5436" s="12"/>
    </row>
    <row r="5437" spans="7:23" x14ac:dyDescent="0.45">
      <c r="G5437" s="12"/>
      <c r="T5437" s="12"/>
      <c r="U5437" s="12"/>
      <c r="V5437" s="12"/>
      <c r="W5437" s="12"/>
    </row>
    <row r="5438" spans="7:23" x14ac:dyDescent="0.45">
      <c r="G5438" s="12"/>
      <c r="T5438" s="12"/>
      <c r="U5438" s="12"/>
      <c r="V5438" s="12"/>
      <c r="W5438" s="12"/>
    </row>
    <row r="5439" spans="7:23" x14ac:dyDescent="0.45">
      <c r="G5439" s="12"/>
      <c r="T5439" s="12"/>
      <c r="U5439" s="12"/>
      <c r="V5439" s="12"/>
      <c r="W5439" s="12"/>
    </row>
    <row r="5440" spans="7:23" x14ac:dyDescent="0.45">
      <c r="G5440" s="12"/>
      <c r="T5440" s="12"/>
      <c r="U5440" s="12"/>
      <c r="V5440" s="12"/>
      <c r="W5440" s="12"/>
    </row>
    <row r="5441" spans="7:23" x14ac:dyDescent="0.45">
      <c r="G5441" s="12"/>
      <c r="T5441" s="12"/>
      <c r="U5441" s="12"/>
      <c r="V5441" s="12"/>
      <c r="W5441" s="12"/>
    </row>
    <row r="5442" spans="7:23" x14ac:dyDescent="0.45">
      <c r="G5442" s="12"/>
      <c r="T5442" s="12"/>
      <c r="U5442" s="12"/>
      <c r="V5442" s="12"/>
      <c r="W5442" s="12"/>
    </row>
    <row r="5443" spans="7:23" x14ac:dyDescent="0.45">
      <c r="G5443" s="12"/>
      <c r="T5443" s="12"/>
      <c r="U5443" s="12"/>
      <c r="V5443" s="12"/>
      <c r="W5443" s="12"/>
    </row>
    <row r="5444" spans="7:23" x14ac:dyDescent="0.45">
      <c r="G5444" s="12"/>
      <c r="T5444" s="12"/>
      <c r="U5444" s="12"/>
      <c r="V5444" s="12"/>
      <c r="W5444" s="12"/>
    </row>
    <row r="5445" spans="7:23" x14ac:dyDescent="0.45">
      <c r="G5445" s="12"/>
      <c r="T5445" s="12"/>
      <c r="U5445" s="12"/>
      <c r="V5445" s="12"/>
      <c r="W5445" s="12"/>
    </row>
    <row r="5446" spans="7:23" x14ac:dyDescent="0.45">
      <c r="G5446" s="12"/>
      <c r="T5446" s="12"/>
      <c r="U5446" s="12"/>
      <c r="V5446" s="12"/>
      <c r="W5446" s="12"/>
    </row>
    <row r="5447" spans="7:23" x14ac:dyDescent="0.45">
      <c r="G5447" s="12"/>
      <c r="T5447" s="12"/>
      <c r="U5447" s="12"/>
      <c r="V5447" s="12"/>
      <c r="W5447" s="12"/>
    </row>
    <row r="5448" spans="7:23" x14ac:dyDescent="0.45">
      <c r="G5448" s="12"/>
      <c r="T5448" s="12"/>
      <c r="U5448" s="12"/>
      <c r="V5448" s="12"/>
      <c r="W5448" s="12"/>
    </row>
    <row r="5449" spans="7:23" x14ac:dyDescent="0.45">
      <c r="G5449" s="12"/>
      <c r="T5449" s="12"/>
      <c r="U5449" s="12"/>
      <c r="V5449" s="12"/>
      <c r="W5449" s="12"/>
    </row>
    <row r="5450" spans="7:23" x14ac:dyDescent="0.45">
      <c r="G5450" s="12"/>
      <c r="T5450" s="12"/>
      <c r="U5450" s="12"/>
      <c r="V5450" s="12"/>
      <c r="W5450" s="12"/>
    </row>
    <row r="5451" spans="7:23" x14ac:dyDescent="0.45">
      <c r="G5451" s="12"/>
      <c r="T5451" s="12"/>
      <c r="U5451" s="12"/>
      <c r="V5451" s="12"/>
      <c r="W5451" s="12"/>
    </row>
    <row r="5452" spans="7:23" x14ac:dyDescent="0.45">
      <c r="G5452" s="12"/>
      <c r="T5452" s="12"/>
      <c r="U5452" s="12"/>
      <c r="V5452" s="12"/>
      <c r="W5452" s="12"/>
    </row>
    <row r="5453" spans="7:23" x14ac:dyDescent="0.45">
      <c r="G5453" s="12"/>
      <c r="T5453" s="12"/>
      <c r="U5453" s="12"/>
      <c r="V5453" s="12"/>
      <c r="W5453" s="12"/>
    </row>
    <row r="5454" spans="7:23" x14ac:dyDescent="0.45">
      <c r="G5454" s="12"/>
      <c r="T5454" s="12"/>
      <c r="U5454" s="12"/>
      <c r="V5454" s="12"/>
      <c r="W5454" s="12"/>
    </row>
    <row r="5455" spans="7:23" x14ac:dyDescent="0.45">
      <c r="G5455" s="12"/>
      <c r="T5455" s="12"/>
      <c r="U5455" s="12"/>
      <c r="V5455" s="12"/>
      <c r="W5455" s="12"/>
    </row>
    <row r="5456" spans="7:23" x14ac:dyDescent="0.45">
      <c r="G5456" s="12"/>
      <c r="T5456" s="12"/>
      <c r="U5456" s="12"/>
      <c r="V5456" s="12"/>
      <c r="W5456" s="12"/>
    </row>
    <row r="5457" spans="7:23" x14ac:dyDescent="0.45">
      <c r="G5457" s="12"/>
      <c r="T5457" s="12"/>
      <c r="U5457" s="12"/>
      <c r="V5457" s="12"/>
      <c r="W5457" s="12"/>
    </row>
    <row r="5458" spans="7:23" x14ac:dyDescent="0.45">
      <c r="G5458" s="12"/>
      <c r="T5458" s="12"/>
      <c r="U5458" s="12"/>
      <c r="V5458" s="12"/>
      <c r="W5458" s="12"/>
    </row>
    <row r="5459" spans="7:23" x14ac:dyDescent="0.45">
      <c r="G5459" s="12"/>
      <c r="T5459" s="12"/>
      <c r="U5459" s="12"/>
      <c r="V5459" s="12"/>
      <c r="W5459" s="12"/>
    </row>
    <row r="5460" spans="7:23" x14ac:dyDescent="0.45">
      <c r="G5460" s="12"/>
      <c r="T5460" s="12"/>
      <c r="U5460" s="12"/>
      <c r="V5460" s="12"/>
      <c r="W5460" s="12"/>
    </row>
    <row r="5461" spans="7:23" x14ac:dyDescent="0.45">
      <c r="G5461" s="12"/>
      <c r="T5461" s="12"/>
      <c r="U5461" s="12"/>
      <c r="V5461" s="12"/>
      <c r="W5461" s="12"/>
    </row>
    <row r="5462" spans="7:23" x14ac:dyDescent="0.45">
      <c r="G5462" s="12"/>
      <c r="T5462" s="12"/>
      <c r="U5462" s="12"/>
      <c r="V5462" s="12"/>
      <c r="W5462" s="12"/>
    </row>
    <row r="5463" spans="7:23" x14ac:dyDescent="0.45">
      <c r="G5463" s="12"/>
      <c r="T5463" s="12"/>
      <c r="U5463" s="12"/>
      <c r="V5463" s="12"/>
      <c r="W5463" s="12"/>
    </row>
    <row r="5464" spans="7:23" x14ac:dyDescent="0.45">
      <c r="G5464" s="12"/>
      <c r="T5464" s="12"/>
      <c r="U5464" s="12"/>
      <c r="V5464" s="12"/>
      <c r="W5464" s="12"/>
    </row>
    <row r="5465" spans="7:23" x14ac:dyDescent="0.45">
      <c r="G5465" s="12"/>
      <c r="T5465" s="12"/>
      <c r="U5465" s="12"/>
      <c r="V5465" s="12"/>
      <c r="W5465" s="12"/>
    </row>
    <row r="5466" spans="7:23" x14ac:dyDescent="0.45">
      <c r="G5466" s="12"/>
      <c r="T5466" s="12"/>
      <c r="U5466" s="12"/>
      <c r="V5466" s="12"/>
      <c r="W5466" s="12"/>
    </row>
    <row r="5467" spans="7:23" x14ac:dyDescent="0.45">
      <c r="G5467" s="12"/>
      <c r="T5467" s="12"/>
      <c r="U5467" s="12"/>
      <c r="V5467" s="12"/>
      <c r="W5467" s="12"/>
    </row>
    <row r="5468" spans="7:23" x14ac:dyDescent="0.45">
      <c r="G5468" s="12"/>
      <c r="T5468" s="12"/>
      <c r="U5468" s="12"/>
      <c r="V5468" s="12"/>
      <c r="W5468" s="12"/>
    </row>
    <row r="5469" spans="7:23" x14ac:dyDescent="0.45">
      <c r="G5469" s="12"/>
      <c r="T5469" s="12"/>
      <c r="U5469" s="12"/>
      <c r="V5469" s="12"/>
      <c r="W5469" s="12"/>
    </row>
    <row r="5470" spans="7:23" x14ac:dyDescent="0.45">
      <c r="G5470" s="12"/>
      <c r="T5470" s="12"/>
      <c r="U5470" s="12"/>
      <c r="V5470" s="12"/>
      <c r="W5470" s="12"/>
    </row>
    <row r="5471" spans="7:23" x14ac:dyDescent="0.45">
      <c r="G5471" s="12"/>
      <c r="T5471" s="12"/>
      <c r="U5471" s="12"/>
      <c r="V5471" s="12"/>
      <c r="W5471" s="12"/>
    </row>
    <row r="5472" spans="7:23" x14ac:dyDescent="0.45">
      <c r="G5472" s="12"/>
      <c r="T5472" s="12"/>
      <c r="U5472" s="12"/>
      <c r="V5472" s="12"/>
      <c r="W5472" s="12"/>
    </row>
    <row r="5473" spans="7:23" x14ac:dyDescent="0.45">
      <c r="G5473" s="12"/>
      <c r="T5473" s="12"/>
      <c r="U5473" s="12"/>
      <c r="V5473" s="12"/>
      <c r="W5473" s="12"/>
    </row>
    <row r="5474" spans="7:23" x14ac:dyDescent="0.45">
      <c r="G5474" s="12"/>
      <c r="T5474" s="12"/>
      <c r="U5474" s="12"/>
      <c r="V5474" s="12"/>
      <c r="W5474" s="12"/>
    </row>
    <row r="5475" spans="7:23" x14ac:dyDescent="0.45">
      <c r="G5475" s="12"/>
      <c r="T5475" s="12"/>
      <c r="U5475" s="12"/>
      <c r="V5475" s="12"/>
      <c r="W5475" s="12"/>
    </row>
    <row r="5476" spans="7:23" x14ac:dyDescent="0.45">
      <c r="G5476" s="12"/>
      <c r="T5476" s="12"/>
      <c r="U5476" s="12"/>
      <c r="V5476" s="12"/>
      <c r="W5476" s="12"/>
    </row>
    <row r="5477" spans="7:23" x14ac:dyDescent="0.45">
      <c r="G5477" s="12"/>
      <c r="T5477" s="12"/>
      <c r="U5477" s="12"/>
      <c r="V5477" s="12"/>
      <c r="W5477" s="12"/>
    </row>
    <row r="5478" spans="7:23" x14ac:dyDescent="0.45">
      <c r="G5478" s="12"/>
      <c r="T5478" s="12"/>
      <c r="U5478" s="12"/>
      <c r="V5478" s="12"/>
      <c r="W5478" s="12"/>
    </row>
    <row r="5479" spans="7:23" x14ac:dyDescent="0.45">
      <c r="G5479" s="12"/>
      <c r="T5479" s="12"/>
      <c r="U5479" s="12"/>
      <c r="V5479" s="12"/>
      <c r="W5479" s="12"/>
    </row>
    <row r="5480" spans="7:23" x14ac:dyDescent="0.45">
      <c r="G5480" s="12"/>
      <c r="T5480" s="12"/>
      <c r="U5480" s="12"/>
      <c r="V5480" s="12"/>
      <c r="W5480" s="12"/>
    </row>
    <row r="5481" spans="7:23" x14ac:dyDescent="0.45">
      <c r="G5481" s="12"/>
      <c r="T5481" s="12"/>
      <c r="U5481" s="12"/>
      <c r="V5481" s="12"/>
      <c r="W5481" s="12"/>
    </row>
    <row r="5482" spans="7:23" x14ac:dyDescent="0.45">
      <c r="G5482" s="12"/>
      <c r="T5482" s="12"/>
      <c r="U5482" s="12"/>
      <c r="V5482" s="12"/>
      <c r="W5482" s="12"/>
    </row>
    <row r="5483" spans="7:23" x14ac:dyDescent="0.45">
      <c r="G5483" s="12"/>
      <c r="T5483" s="12"/>
      <c r="U5483" s="12"/>
      <c r="V5483" s="12"/>
      <c r="W5483" s="12"/>
    </row>
    <row r="5484" spans="7:23" x14ac:dyDescent="0.45">
      <c r="G5484" s="12"/>
      <c r="T5484" s="12"/>
      <c r="U5484" s="12"/>
      <c r="V5484" s="12"/>
      <c r="W5484" s="12"/>
    </row>
    <row r="5485" spans="7:23" x14ac:dyDescent="0.45">
      <c r="G5485" s="12"/>
      <c r="T5485" s="12"/>
      <c r="U5485" s="12"/>
      <c r="V5485" s="12"/>
      <c r="W5485" s="12"/>
    </row>
    <row r="5486" spans="7:23" x14ac:dyDescent="0.45">
      <c r="G5486" s="12"/>
      <c r="T5486" s="12"/>
      <c r="U5486" s="12"/>
      <c r="V5486" s="12"/>
      <c r="W5486" s="12"/>
    </row>
    <row r="5487" spans="7:23" x14ac:dyDescent="0.45">
      <c r="G5487" s="12"/>
      <c r="T5487" s="12"/>
      <c r="U5487" s="12"/>
      <c r="V5487" s="12"/>
      <c r="W5487" s="12"/>
    </row>
    <row r="5488" spans="7:23" x14ac:dyDescent="0.45">
      <c r="G5488" s="12"/>
      <c r="T5488" s="12"/>
      <c r="U5488" s="12"/>
      <c r="V5488" s="12"/>
      <c r="W5488" s="12"/>
    </row>
    <row r="5489" spans="7:23" x14ac:dyDescent="0.45">
      <c r="G5489" s="12"/>
      <c r="T5489" s="12"/>
      <c r="U5489" s="12"/>
      <c r="V5489" s="12"/>
      <c r="W5489" s="12"/>
    </row>
    <row r="5490" spans="7:23" x14ac:dyDescent="0.45">
      <c r="G5490" s="12"/>
      <c r="T5490" s="12"/>
      <c r="U5490" s="12"/>
      <c r="V5490" s="12"/>
      <c r="W5490" s="12"/>
    </row>
    <row r="5491" spans="7:23" x14ac:dyDescent="0.45">
      <c r="G5491" s="12"/>
      <c r="T5491" s="12"/>
      <c r="U5491" s="12"/>
      <c r="V5491" s="12"/>
      <c r="W5491" s="12"/>
    </row>
    <row r="5492" spans="7:23" x14ac:dyDescent="0.45">
      <c r="G5492" s="12"/>
      <c r="T5492" s="12"/>
      <c r="U5492" s="12"/>
      <c r="V5492" s="12"/>
      <c r="W5492" s="12"/>
    </row>
    <row r="5493" spans="7:23" x14ac:dyDescent="0.45">
      <c r="G5493" s="12"/>
      <c r="T5493" s="12"/>
      <c r="U5493" s="12"/>
      <c r="V5493" s="12"/>
      <c r="W5493" s="12"/>
    </row>
    <row r="5494" spans="7:23" x14ac:dyDescent="0.45">
      <c r="G5494" s="12"/>
      <c r="T5494" s="12"/>
      <c r="U5494" s="12"/>
      <c r="V5494" s="12"/>
      <c r="W5494" s="12"/>
    </row>
    <row r="5495" spans="7:23" x14ac:dyDescent="0.45">
      <c r="G5495" s="12"/>
      <c r="T5495" s="12"/>
      <c r="U5495" s="12"/>
      <c r="V5495" s="12"/>
      <c r="W5495" s="12"/>
    </row>
    <row r="5496" spans="7:23" x14ac:dyDescent="0.45">
      <c r="G5496" s="12"/>
      <c r="T5496" s="12"/>
      <c r="U5496" s="12"/>
      <c r="V5496" s="12"/>
      <c r="W5496" s="12"/>
    </row>
    <row r="5497" spans="7:23" x14ac:dyDescent="0.45">
      <c r="G5497" s="12"/>
      <c r="T5497" s="12"/>
      <c r="U5497" s="12"/>
      <c r="V5497" s="12"/>
      <c r="W5497" s="12"/>
    </row>
    <row r="5498" spans="7:23" x14ac:dyDescent="0.45">
      <c r="G5498" s="12"/>
      <c r="T5498" s="12"/>
      <c r="U5498" s="12"/>
      <c r="V5498" s="12"/>
      <c r="W5498" s="12"/>
    </row>
    <row r="5499" spans="7:23" x14ac:dyDescent="0.45">
      <c r="G5499" s="12"/>
      <c r="T5499" s="12"/>
      <c r="U5499" s="12"/>
      <c r="V5499" s="12"/>
      <c r="W5499" s="12"/>
    </row>
    <row r="5500" spans="7:23" x14ac:dyDescent="0.45">
      <c r="G5500" s="12"/>
      <c r="T5500" s="12"/>
      <c r="U5500" s="12"/>
      <c r="V5500" s="12"/>
      <c r="W5500" s="12"/>
    </row>
    <row r="5501" spans="7:23" x14ac:dyDescent="0.45">
      <c r="G5501" s="12"/>
      <c r="T5501" s="12"/>
      <c r="U5501" s="12"/>
      <c r="V5501" s="12"/>
      <c r="W5501" s="12"/>
    </row>
    <row r="5502" spans="7:23" x14ac:dyDescent="0.45">
      <c r="G5502" s="12"/>
      <c r="T5502" s="12"/>
      <c r="U5502" s="12"/>
      <c r="V5502" s="12"/>
      <c r="W5502" s="12"/>
    </row>
    <row r="5503" spans="7:23" x14ac:dyDescent="0.45">
      <c r="G5503" s="12"/>
      <c r="T5503" s="12"/>
      <c r="U5503" s="12"/>
      <c r="V5503" s="12"/>
      <c r="W5503" s="12"/>
    </row>
    <row r="5504" spans="7:23" x14ac:dyDescent="0.45">
      <c r="G5504" s="12"/>
      <c r="T5504" s="12"/>
      <c r="U5504" s="12"/>
      <c r="V5504" s="12"/>
      <c r="W5504" s="12"/>
    </row>
    <row r="5505" spans="7:23" x14ac:dyDescent="0.45">
      <c r="G5505" s="12"/>
      <c r="T5505" s="12"/>
      <c r="U5505" s="12"/>
      <c r="V5505" s="12"/>
      <c r="W5505" s="12"/>
    </row>
    <row r="5506" spans="7:23" x14ac:dyDescent="0.45">
      <c r="G5506" s="12"/>
      <c r="T5506" s="12"/>
      <c r="U5506" s="12"/>
      <c r="V5506" s="12"/>
      <c r="W5506" s="12"/>
    </row>
    <row r="5507" spans="7:23" x14ac:dyDescent="0.45">
      <c r="G5507" s="12"/>
      <c r="T5507" s="12"/>
      <c r="U5507" s="12"/>
      <c r="V5507" s="12"/>
      <c r="W5507" s="12"/>
    </row>
    <row r="5508" spans="7:23" x14ac:dyDescent="0.45">
      <c r="G5508" s="12"/>
      <c r="T5508" s="12"/>
      <c r="U5508" s="12"/>
      <c r="V5508" s="12"/>
      <c r="W5508" s="12"/>
    </row>
    <row r="5509" spans="7:23" x14ac:dyDescent="0.45">
      <c r="G5509" s="12"/>
      <c r="T5509" s="12"/>
      <c r="U5509" s="12"/>
      <c r="V5509" s="12"/>
      <c r="W5509" s="12"/>
    </row>
    <row r="5510" spans="7:23" x14ac:dyDescent="0.45">
      <c r="G5510" s="12"/>
      <c r="T5510" s="12"/>
      <c r="U5510" s="12"/>
      <c r="V5510" s="12"/>
      <c r="W5510" s="12"/>
    </row>
    <row r="5511" spans="7:23" x14ac:dyDescent="0.45">
      <c r="G5511" s="12"/>
      <c r="T5511" s="12"/>
      <c r="U5511" s="12"/>
      <c r="V5511" s="12"/>
      <c r="W5511" s="12"/>
    </row>
    <row r="5512" spans="7:23" x14ac:dyDescent="0.45">
      <c r="G5512" s="12"/>
      <c r="T5512" s="12"/>
      <c r="U5512" s="12"/>
      <c r="V5512" s="12"/>
      <c r="W5512" s="12"/>
    </row>
    <row r="5513" spans="7:23" x14ac:dyDescent="0.45">
      <c r="G5513" s="12"/>
      <c r="T5513" s="12"/>
      <c r="U5513" s="12"/>
      <c r="V5513" s="12"/>
      <c r="W5513" s="12"/>
    </row>
    <row r="5514" spans="7:23" x14ac:dyDescent="0.45">
      <c r="G5514" s="12"/>
      <c r="T5514" s="12"/>
      <c r="U5514" s="12"/>
      <c r="V5514" s="12"/>
      <c r="W5514" s="12"/>
    </row>
    <row r="5515" spans="7:23" x14ac:dyDescent="0.45">
      <c r="G5515" s="12"/>
      <c r="T5515" s="12"/>
      <c r="U5515" s="12"/>
      <c r="V5515" s="12"/>
      <c r="W5515" s="12"/>
    </row>
    <row r="5516" spans="7:23" x14ac:dyDescent="0.45">
      <c r="G5516" s="12"/>
      <c r="T5516" s="12"/>
      <c r="U5516" s="12"/>
      <c r="V5516" s="12"/>
      <c r="W5516" s="12"/>
    </row>
    <row r="5517" spans="7:23" x14ac:dyDescent="0.45">
      <c r="G5517" s="12"/>
      <c r="T5517" s="12"/>
      <c r="U5517" s="12"/>
      <c r="V5517" s="12"/>
      <c r="W5517" s="12"/>
    </row>
    <row r="5518" spans="7:23" x14ac:dyDescent="0.45">
      <c r="G5518" s="12"/>
      <c r="T5518" s="12"/>
      <c r="U5518" s="12"/>
      <c r="V5518" s="12"/>
      <c r="W5518" s="12"/>
    </row>
    <row r="5519" spans="7:23" x14ac:dyDescent="0.45">
      <c r="G5519" s="12"/>
      <c r="T5519" s="12"/>
      <c r="U5519" s="12"/>
      <c r="V5519" s="12"/>
      <c r="W5519" s="12"/>
    </row>
    <row r="5520" spans="7:23" x14ac:dyDescent="0.45">
      <c r="G5520" s="12"/>
      <c r="T5520" s="12"/>
      <c r="U5520" s="12"/>
      <c r="V5520" s="12"/>
      <c r="W5520" s="12"/>
    </row>
    <row r="5521" spans="7:23" x14ac:dyDescent="0.45">
      <c r="G5521" s="12"/>
      <c r="T5521" s="12"/>
      <c r="U5521" s="12"/>
      <c r="V5521" s="12"/>
      <c r="W5521" s="12"/>
    </row>
    <row r="5522" spans="7:23" x14ac:dyDescent="0.45">
      <c r="G5522" s="12"/>
      <c r="T5522" s="12"/>
      <c r="U5522" s="12"/>
      <c r="V5522" s="12"/>
      <c r="W5522" s="12"/>
    </row>
    <row r="5523" spans="7:23" x14ac:dyDescent="0.45">
      <c r="G5523" s="12"/>
      <c r="T5523" s="12"/>
      <c r="U5523" s="12"/>
      <c r="V5523" s="12"/>
      <c r="W5523" s="12"/>
    </row>
    <row r="5524" spans="7:23" x14ac:dyDescent="0.45">
      <c r="G5524" s="12"/>
      <c r="T5524" s="12"/>
      <c r="U5524" s="12"/>
      <c r="V5524" s="12"/>
      <c r="W5524" s="12"/>
    </row>
    <row r="5525" spans="7:23" x14ac:dyDescent="0.45">
      <c r="G5525" s="12"/>
      <c r="T5525" s="12"/>
      <c r="U5525" s="12"/>
      <c r="V5525" s="12"/>
      <c r="W5525" s="12"/>
    </row>
    <row r="5526" spans="7:23" x14ac:dyDescent="0.45">
      <c r="G5526" s="12"/>
      <c r="T5526" s="12"/>
      <c r="U5526" s="12"/>
      <c r="V5526" s="12"/>
      <c r="W5526" s="12"/>
    </row>
    <row r="5527" spans="7:23" x14ac:dyDescent="0.45">
      <c r="G5527" s="12"/>
      <c r="T5527" s="12"/>
      <c r="U5527" s="12"/>
      <c r="V5527" s="12"/>
      <c r="W5527" s="12"/>
    </row>
    <row r="5528" spans="7:23" x14ac:dyDescent="0.45">
      <c r="G5528" s="12"/>
      <c r="T5528" s="12"/>
      <c r="U5528" s="12"/>
      <c r="V5528" s="12"/>
      <c r="W5528" s="12"/>
    </row>
    <row r="5529" spans="7:23" x14ac:dyDescent="0.45">
      <c r="G5529" s="12"/>
      <c r="T5529" s="12"/>
      <c r="U5529" s="12"/>
      <c r="V5529" s="12"/>
      <c r="W5529" s="12"/>
    </row>
    <row r="5530" spans="7:23" x14ac:dyDescent="0.45">
      <c r="G5530" s="12"/>
      <c r="T5530" s="12"/>
      <c r="U5530" s="12"/>
      <c r="V5530" s="12"/>
      <c r="W5530" s="12"/>
    </row>
    <row r="5531" spans="7:23" x14ac:dyDescent="0.45">
      <c r="G5531" s="12"/>
      <c r="T5531" s="12"/>
      <c r="U5531" s="12"/>
      <c r="V5531" s="12"/>
      <c r="W5531" s="12"/>
    </row>
    <row r="5532" spans="7:23" x14ac:dyDescent="0.45">
      <c r="G5532" s="12"/>
      <c r="T5532" s="12"/>
      <c r="U5532" s="12"/>
      <c r="V5532" s="12"/>
      <c r="W5532" s="12"/>
    </row>
    <row r="5533" spans="7:23" x14ac:dyDescent="0.45">
      <c r="G5533" s="12"/>
      <c r="T5533" s="12"/>
      <c r="U5533" s="12"/>
      <c r="V5533" s="12"/>
      <c r="W5533" s="12"/>
    </row>
    <row r="5534" spans="7:23" x14ac:dyDescent="0.45">
      <c r="G5534" s="12"/>
      <c r="T5534" s="12"/>
      <c r="U5534" s="12"/>
      <c r="V5534" s="12"/>
      <c r="W5534" s="12"/>
    </row>
    <row r="5535" spans="7:23" x14ac:dyDescent="0.45">
      <c r="G5535" s="12"/>
      <c r="T5535" s="12"/>
      <c r="U5535" s="12"/>
      <c r="V5535" s="12"/>
      <c r="W5535" s="12"/>
    </row>
    <row r="5536" spans="7:23" x14ac:dyDescent="0.45">
      <c r="G5536" s="12"/>
      <c r="T5536" s="12"/>
      <c r="U5536" s="12"/>
      <c r="V5536" s="12"/>
      <c r="W5536" s="12"/>
    </row>
    <row r="5537" spans="7:23" x14ac:dyDescent="0.45">
      <c r="G5537" s="12"/>
      <c r="T5537" s="12"/>
      <c r="U5537" s="12"/>
      <c r="V5537" s="12"/>
      <c r="W5537" s="12"/>
    </row>
    <row r="5538" spans="7:23" x14ac:dyDescent="0.45">
      <c r="G5538" s="12"/>
      <c r="T5538" s="12"/>
      <c r="U5538" s="12"/>
      <c r="V5538" s="12"/>
      <c r="W5538" s="12"/>
    </row>
    <row r="5539" spans="7:23" x14ac:dyDescent="0.45">
      <c r="G5539" s="12"/>
      <c r="T5539" s="12"/>
      <c r="U5539" s="12"/>
      <c r="V5539" s="12"/>
      <c r="W5539" s="12"/>
    </row>
    <row r="5540" spans="7:23" x14ac:dyDescent="0.45">
      <c r="G5540" s="12"/>
      <c r="T5540" s="12"/>
      <c r="U5540" s="12"/>
      <c r="V5540" s="12"/>
      <c r="W5540" s="12"/>
    </row>
    <row r="5541" spans="7:23" x14ac:dyDescent="0.45">
      <c r="G5541" s="12"/>
      <c r="T5541" s="12"/>
      <c r="U5541" s="12"/>
      <c r="V5541" s="12"/>
      <c r="W5541" s="12"/>
    </row>
    <row r="5542" spans="7:23" x14ac:dyDescent="0.45">
      <c r="G5542" s="12"/>
      <c r="T5542" s="12"/>
      <c r="U5542" s="12"/>
      <c r="V5542" s="12"/>
      <c r="W5542" s="12"/>
    </row>
    <row r="5543" spans="7:23" x14ac:dyDescent="0.45">
      <c r="G5543" s="12"/>
      <c r="T5543" s="12"/>
      <c r="U5543" s="12"/>
      <c r="V5543" s="12"/>
      <c r="W5543" s="12"/>
    </row>
    <row r="5544" spans="7:23" x14ac:dyDescent="0.45">
      <c r="G5544" s="12"/>
      <c r="T5544" s="12"/>
      <c r="U5544" s="12"/>
      <c r="V5544" s="12"/>
      <c r="W5544" s="12"/>
    </row>
    <row r="5545" spans="7:23" x14ac:dyDescent="0.45">
      <c r="G5545" s="12"/>
      <c r="T5545" s="12"/>
      <c r="U5545" s="12"/>
      <c r="V5545" s="12"/>
      <c r="W5545" s="12"/>
    </row>
    <row r="5546" spans="7:23" x14ac:dyDescent="0.45">
      <c r="G5546" s="12"/>
      <c r="T5546" s="12"/>
      <c r="U5546" s="12"/>
      <c r="V5546" s="12"/>
      <c r="W5546" s="12"/>
    </row>
    <row r="5547" spans="7:23" x14ac:dyDescent="0.45">
      <c r="G5547" s="12"/>
      <c r="T5547" s="12"/>
      <c r="U5547" s="12"/>
      <c r="V5547" s="12"/>
      <c r="W5547" s="12"/>
    </row>
    <row r="5548" spans="7:23" x14ac:dyDescent="0.45">
      <c r="G5548" s="12"/>
      <c r="T5548" s="12"/>
      <c r="U5548" s="12"/>
      <c r="V5548" s="12"/>
      <c r="W5548" s="12"/>
    </row>
    <row r="5549" spans="7:23" x14ac:dyDescent="0.45">
      <c r="G5549" s="12"/>
      <c r="T5549" s="12"/>
      <c r="U5549" s="12"/>
      <c r="V5549" s="12"/>
      <c r="W5549" s="12"/>
    </row>
    <row r="5550" spans="7:23" x14ac:dyDescent="0.45">
      <c r="G5550" s="12"/>
      <c r="T5550" s="12"/>
      <c r="U5550" s="12"/>
      <c r="V5550" s="12"/>
      <c r="W5550" s="12"/>
    </row>
    <row r="5551" spans="7:23" x14ac:dyDescent="0.45">
      <c r="G5551" s="12"/>
      <c r="T5551" s="12"/>
      <c r="U5551" s="12"/>
      <c r="V5551" s="12"/>
      <c r="W5551" s="12"/>
    </row>
    <row r="5552" spans="7:23" x14ac:dyDescent="0.45">
      <c r="G5552" s="12"/>
      <c r="T5552" s="12"/>
      <c r="U5552" s="12"/>
      <c r="V5552" s="12"/>
      <c r="W5552" s="12"/>
    </row>
    <row r="5553" spans="7:23" x14ac:dyDescent="0.45">
      <c r="G5553" s="12"/>
      <c r="T5553" s="12"/>
      <c r="U5553" s="12"/>
      <c r="V5553" s="12"/>
      <c r="W5553" s="12"/>
    </row>
    <row r="5554" spans="7:23" x14ac:dyDescent="0.45">
      <c r="G5554" s="12"/>
      <c r="T5554" s="12"/>
      <c r="U5554" s="12"/>
      <c r="V5554" s="12"/>
      <c r="W5554" s="12"/>
    </row>
    <row r="5555" spans="7:23" x14ac:dyDescent="0.45">
      <c r="G5555" s="12"/>
      <c r="T5555" s="12"/>
      <c r="U5555" s="12"/>
      <c r="V5555" s="12"/>
      <c r="W5555" s="12"/>
    </row>
    <row r="5556" spans="7:23" x14ac:dyDescent="0.45">
      <c r="G5556" s="12"/>
      <c r="T5556" s="12"/>
      <c r="U5556" s="12"/>
      <c r="V5556" s="12"/>
      <c r="W5556" s="12"/>
    </row>
    <row r="5557" spans="7:23" x14ac:dyDescent="0.45">
      <c r="G5557" s="12"/>
      <c r="T5557" s="12"/>
      <c r="U5557" s="12"/>
      <c r="V5557" s="12"/>
      <c r="W5557" s="12"/>
    </row>
    <row r="5558" spans="7:23" x14ac:dyDescent="0.45">
      <c r="G5558" s="12"/>
      <c r="T5558" s="12"/>
      <c r="U5558" s="12"/>
      <c r="V5558" s="12"/>
      <c r="W5558" s="12"/>
    </row>
    <row r="5559" spans="7:23" x14ac:dyDescent="0.45">
      <c r="G5559" s="12"/>
      <c r="T5559" s="12"/>
      <c r="U5559" s="12"/>
      <c r="V5559" s="12"/>
      <c r="W5559" s="12"/>
    </row>
    <row r="5560" spans="7:23" x14ac:dyDescent="0.45">
      <c r="G5560" s="12"/>
      <c r="T5560" s="12"/>
      <c r="U5560" s="12"/>
      <c r="V5560" s="12"/>
      <c r="W5560" s="12"/>
    </row>
    <row r="5561" spans="7:23" x14ac:dyDescent="0.45">
      <c r="G5561" s="12"/>
      <c r="T5561" s="12"/>
      <c r="U5561" s="12"/>
      <c r="V5561" s="12"/>
      <c r="W5561" s="12"/>
    </row>
    <row r="5562" spans="7:23" x14ac:dyDescent="0.45">
      <c r="G5562" s="12"/>
      <c r="T5562" s="12"/>
      <c r="U5562" s="12"/>
      <c r="V5562" s="12"/>
      <c r="W5562" s="12"/>
    </row>
    <row r="5563" spans="7:23" x14ac:dyDescent="0.45">
      <c r="G5563" s="12"/>
      <c r="T5563" s="12"/>
      <c r="U5563" s="12"/>
      <c r="V5563" s="12"/>
      <c r="W5563" s="12"/>
    </row>
    <row r="5564" spans="7:23" x14ac:dyDescent="0.45">
      <c r="G5564" s="12"/>
      <c r="T5564" s="12"/>
      <c r="U5564" s="12"/>
      <c r="V5564" s="12"/>
      <c r="W5564" s="12"/>
    </row>
    <row r="5565" spans="7:23" x14ac:dyDescent="0.45">
      <c r="G5565" s="12"/>
      <c r="T5565" s="12"/>
      <c r="U5565" s="12"/>
      <c r="V5565" s="12"/>
      <c r="W5565" s="12"/>
    </row>
    <row r="5566" spans="7:23" x14ac:dyDescent="0.45">
      <c r="G5566" s="12"/>
      <c r="T5566" s="12"/>
      <c r="U5566" s="12"/>
      <c r="V5566" s="12"/>
      <c r="W5566" s="12"/>
    </row>
    <row r="5567" spans="7:23" x14ac:dyDescent="0.45">
      <c r="G5567" s="12"/>
      <c r="T5567" s="12"/>
      <c r="U5567" s="12"/>
      <c r="V5567" s="12"/>
      <c r="W5567" s="12"/>
    </row>
    <row r="5568" spans="7:23" x14ac:dyDescent="0.45">
      <c r="G5568" s="12"/>
      <c r="T5568" s="12"/>
      <c r="U5568" s="12"/>
      <c r="V5568" s="12"/>
      <c r="W5568" s="12"/>
    </row>
    <row r="5569" spans="7:23" x14ac:dyDescent="0.45">
      <c r="G5569" s="12"/>
      <c r="T5569" s="12"/>
      <c r="U5569" s="12"/>
      <c r="V5569" s="12"/>
      <c r="W5569" s="12"/>
    </row>
    <row r="5570" spans="7:23" x14ac:dyDescent="0.45">
      <c r="G5570" s="12"/>
      <c r="T5570" s="12"/>
      <c r="U5570" s="12"/>
      <c r="V5570" s="12"/>
      <c r="W5570" s="12"/>
    </row>
    <row r="5571" spans="7:23" x14ac:dyDescent="0.45">
      <c r="G5571" s="12"/>
      <c r="T5571" s="12"/>
      <c r="U5571" s="12"/>
      <c r="V5571" s="12"/>
      <c r="W5571" s="12"/>
    </row>
    <row r="5572" spans="7:23" x14ac:dyDescent="0.45">
      <c r="G5572" s="12"/>
      <c r="T5572" s="12"/>
      <c r="U5572" s="12"/>
      <c r="V5572" s="12"/>
      <c r="W5572" s="12"/>
    </row>
    <row r="5573" spans="7:23" x14ac:dyDescent="0.45">
      <c r="G5573" s="12"/>
      <c r="T5573" s="12"/>
      <c r="U5573" s="12"/>
      <c r="V5573" s="12"/>
      <c r="W5573" s="12"/>
    </row>
    <row r="5574" spans="7:23" x14ac:dyDescent="0.45">
      <c r="G5574" s="12"/>
      <c r="T5574" s="12"/>
      <c r="U5574" s="12"/>
      <c r="V5574" s="12"/>
      <c r="W5574" s="12"/>
    </row>
    <row r="5575" spans="7:23" x14ac:dyDescent="0.45">
      <c r="G5575" s="12"/>
      <c r="T5575" s="12"/>
      <c r="U5575" s="12"/>
      <c r="V5575" s="12"/>
      <c r="W5575" s="12"/>
    </row>
    <row r="5576" spans="7:23" x14ac:dyDescent="0.45">
      <c r="G5576" s="12"/>
      <c r="T5576" s="12"/>
      <c r="U5576" s="12"/>
      <c r="V5576" s="12"/>
      <c r="W5576" s="12"/>
    </row>
    <row r="5577" spans="7:23" x14ac:dyDescent="0.45">
      <c r="G5577" s="12"/>
      <c r="T5577" s="12"/>
      <c r="U5577" s="12"/>
      <c r="V5577" s="12"/>
      <c r="W5577" s="12"/>
    </row>
    <row r="5578" spans="7:23" x14ac:dyDescent="0.45">
      <c r="G5578" s="12"/>
      <c r="T5578" s="12"/>
      <c r="U5578" s="12"/>
      <c r="V5578" s="12"/>
      <c r="W5578" s="12"/>
    </row>
    <row r="5579" spans="7:23" x14ac:dyDescent="0.45">
      <c r="G5579" s="12"/>
      <c r="T5579" s="12"/>
      <c r="U5579" s="12"/>
      <c r="V5579" s="12"/>
      <c r="W5579" s="12"/>
    </row>
    <row r="5580" spans="7:23" x14ac:dyDescent="0.45">
      <c r="G5580" s="12"/>
      <c r="T5580" s="12"/>
      <c r="U5580" s="12"/>
      <c r="V5580" s="12"/>
      <c r="W5580" s="12"/>
    </row>
    <row r="5581" spans="7:23" x14ac:dyDescent="0.45">
      <c r="G5581" s="12"/>
      <c r="T5581" s="12"/>
      <c r="U5581" s="12"/>
      <c r="V5581" s="12"/>
      <c r="W5581" s="12"/>
    </row>
    <row r="5582" spans="7:23" x14ac:dyDescent="0.45">
      <c r="G5582" s="12"/>
      <c r="T5582" s="12"/>
      <c r="U5582" s="12"/>
      <c r="V5582" s="12"/>
      <c r="W5582" s="12"/>
    </row>
    <row r="5583" spans="7:23" x14ac:dyDescent="0.45">
      <c r="G5583" s="12"/>
      <c r="T5583" s="12"/>
      <c r="U5583" s="12"/>
      <c r="V5583" s="12"/>
      <c r="W5583" s="12"/>
    </row>
    <row r="5584" spans="7:23" x14ac:dyDescent="0.45">
      <c r="G5584" s="12"/>
      <c r="T5584" s="12"/>
      <c r="U5584" s="12"/>
      <c r="V5584" s="12"/>
      <c r="W5584" s="12"/>
    </row>
    <row r="5585" spans="7:23" x14ac:dyDescent="0.45">
      <c r="G5585" s="12"/>
      <c r="T5585" s="12"/>
      <c r="U5585" s="12"/>
      <c r="V5585" s="12"/>
      <c r="W5585" s="12"/>
    </row>
    <row r="5586" spans="7:23" x14ac:dyDescent="0.45">
      <c r="G5586" s="12"/>
      <c r="T5586" s="12"/>
      <c r="U5586" s="12"/>
      <c r="V5586" s="12"/>
      <c r="W5586" s="12"/>
    </row>
    <row r="5587" spans="7:23" x14ac:dyDescent="0.45">
      <c r="G5587" s="12"/>
      <c r="T5587" s="12"/>
      <c r="U5587" s="12"/>
      <c r="V5587" s="12"/>
      <c r="W5587" s="12"/>
    </row>
    <row r="5588" spans="7:23" x14ac:dyDescent="0.45">
      <c r="G5588" s="12"/>
      <c r="T5588" s="12"/>
      <c r="U5588" s="12"/>
      <c r="V5588" s="12"/>
      <c r="W5588" s="12"/>
    </row>
    <row r="5589" spans="7:23" x14ac:dyDescent="0.45">
      <c r="G5589" s="12"/>
      <c r="T5589" s="12"/>
      <c r="U5589" s="12"/>
      <c r="V5589" s="12"/>
      <c r="W5589" s="12"/>
    </row>
    <row r="5590" spans="7:23" x14ac:dyDescent="0.45">
      <c r="G5590" s="12"/>
      <c r="T5590" s="12"/>
      <c r="U5590" s="12"/>
      <c r="V5590" s="12"/>
      <c r="W5590" s="12"/>
    </row>
    <row r="5591" spans="7:23" x14ac:dyDescent="0.45">
      <c r="G5591" s="12"/>
      <c r="T5591" s="12"/>
      <c r="U5591" s="12"/>
      <c r="V5591" s="12"/>
      <c r="W5591" s="12"/>
    </row>
    <row r="5592" spans="7:23" x14ac:dyDescent="0.45">
      <c r="G5592" s="12"/>
      <c r="T5592" s="12"/>
      <c r="U5592" s="12"/>
      <c r="V5592" s="12"/>
      <c r="W5592" s="12"/>
    </row>
    <row r="5593" spans="7:23" x14ac:dyDescent="0.45">
      <c r="G5593" s="12"/>
      <c r="T5593" s="12"/>
      <c r="U5593" s="12"/>
      <c r="V5593" s="12"/>
      <c r="W5593" s="12"/>
    </row>
    <row r="5594" spans="7:23" x14ac:dyDescent="0.45">
      <c r="G5594" s="12"/>
      <c r="T5594" s="12"/>
      <c r="U5594" s="12"/>
      <c r="V5594" s="12"/>
      <c r="W5594" s="12"/>
    </row>
    <row r="5595" spans="7:23" x14ac:dyDescent="0.45">
      <c r="G5595" s="12"/>
      <c r="T5595" s="12"/>
      <c r="U5595" s="12"/>
      <c r="V5595" s="12"/>
      <c r="W5595" s="12"/>
    </row>
    <row r="5596" spans="7:23" x14ac:dyDescent="0.45">
      <c r="G5596" s="12"/>
      <c r="T5596" s="12"/>
      <c r="U5596" s="12"/>
      <c r="V5596" s="12"/>
      <c r="W5596" s="12"/>
    </row>
    <row r="5597" spans="7:23" x14ac:dyDescent="0.45">
      <c r="G5597" s="12"/>
      <c r="T5597" s="12"/>
      <c r="U5597" s="12"/>
      <c r="V5597" s="12"/>
      <c r="W5597" s="12"/>
    </row>
    <row r="5598" spans="7:23" x14ac:dyDescent="0.45">
      <c r="G5598" s="12"/>
      <c r="T5598" s="12"/>
      <c r="U5598" s="12"/>
      <c r="V5598" s="12"/>
      <c r="W5598" s="12"/>
    </row>
    <row r="5599" spans="7:23" x14ac:dyDescent="0.45">
      <c r="G5599" s="12"/>
      <c r="T5599" s="12"/>
      <c r="U5599" s="12"/>
      <c r="V5599" s="12"/>
      <c r="W5599" s="12"/>
    </row>
    <row r="5600" spans="7:23" x14ac:dyDescent="0.45">
      <c r="G5600" s="12"/>
      <c r="T5600" s="12"/>
      <c r="U5600" s="12"/>
      <c r="V5600" s="12"/>
      <c r="W5600" s="12"/>
    </row>
    <row r="5601" spans="7:23" x14ac:dyDescent="0.45">
      <c r="G5601" s="12"/>
      <c r="T5601" s="12"/>
      <c r="U5601" s="12"/>
      <c r="V5601" s="12"/>
      <c r="W5601" s="12"/>
    </row>
    <row r="5602" spans="7:23" x14ac:dyDescent="0.45">
      <c r="G5602" s="12"/>
      <c r="T5602" s="12"/>
      <c r="U5602" s="12"/>
      <c r="V5602" s="12"/>
      <c r="W5602" s="12"/>
    </row>
    <row r="5603" spans="7:23" x14ac:dyDescent="0.45">
      <c r="G5603" s="12"/>
      <c r="T5603" s="12"/>
      <c r="U5603" s="12"/>
      <c r="V5603" s="12"/>
      <c r="W5603" s="12"/>
    </row>
    <row r="5604" spans="7:23" x14ac:dyDescent="0.45">
      <c r="G5604" s="12"/>
      <c r="T5604" s="12"/>
      <c r="U5604" s="12"/>
      <c r="V5604" s="12"/>
      <c r="W5604" s="12"/>
    </row>
    <row r="5605" spans="7:23" x14ac:dyDescent="0.45">
      <c r="G5605" s="12"/>
      <c r="T5605" s="12"/>
      <c r="U5605" s="12"/>
      <c r="V5605" s="12"/>
      <c r="W5605" s="12"/>
    </row>
    <row r="5606" spans="7:23" x14ac:dyDescent="0.45">
      <c r="G5606" s="12"/>
      <c r="T5606" s="12"/>
      <c r="U5606" s="12"/>
      <c r="V5606" s="12"/>
      <c r="W5606" s="12"/>
    </row>
    <row r="5607" spans="7:23" x14ac:dyDescent="0.45">
      <c r="G5607" s="12"/>
      <c r="T5607" s="12"/>
      <c r="U5607" s="12"/>
      <c r="V5607" s="12"/>
      <c r="W5607" s="12"/>
    </row>
    <row r="5608" spans="7:23" x14ac:dyDescent="0.45">
      <c r="G5608" s="12"/>
      <c r="T5608" s="12"/>
      <c r="U5608" s="12"/>
      <c r="V5608" s="12"/>
      <c r="W5608" s="12"/>
    </row>
    <row r="5609" spans="7:23" x14ac:dyDescent="0.45">
      <c r="G5609" s="12"/>
      <c r="T5609" s="12"/>
      <c r="U5609" s="12"/>
      <c r="V5609" s="12"/>
      <c r="W5609" s="12"/>
    </row>
    <row r="5610" spans="7:23" x14ac:dyDescent="0.45">
      <c r="G5610" s="12"/>
      <c r="T5610" s="12"/>
      <c r="U5610" s="12"/>
      <c r="V5610" s="12"/>
      <c r="W5610" s="12"/>
    </row>
    <row r="5611" spans="7:23" x14ac:dyDescent="0.45">
      <c r="G5611" s="12"/>
      <c r="T5611" s="12"/>
      <c r="U5611" s="12"/>
      <c r="V5611" s="12"/>
      <c r="W5611" s="12"/>
    </row>
    <row r="5612" spans="7:23" x14ac:dyDescent="0.45">
      <c r="G5612" s="12"/>
      <c r="T5612" s="12"/>
      <c r="U5612" s="12"/>
      <c r="V5612" s="12"/>
      <c r="W5612" s="12"/>
    </row>
    <row r="5613" spans="7:23" x14ac:dyDescent="0.45">
      <c r="G5613" s="12"/>
      <c r="T5613" s="12"/>
      <c r="U5613" s="12"/>
      <c r="V5613" s="12"/>
      <c r="W5613" s="12"/>
    </row>
    <row r="5614" spans="7:23" x14ac:dyDescent="0.45">
      <c r="G5614" s="12"/>
      <c r="T5614" s="12"/>
      <c r="U5614" s="12"/>
      <c r="V5614" s="12"/>
      <c r="W5614" s="12"/>
    </row>
    <row r="5615" spans="7:23" x14ac:dyDescent="0.45">
      <c r="G5615" s="12"/>
      <c r="T5615" s="12"/>
      <c r="U5615" s="12"/>
      <c r="V5615" s="12"/>
      <c r="W5615" s="12"/>
    </row>
    <row r="5616" spans="7:23" x14ac:dyDescent="0.45">
      <c r="G5616" s="12"/>
      <c r="T5616" s="12"/>
      <c r="U5616" s="12"/>
      <c r="V5616" s="12"/>
      <c r="W5616" s="12"/>
    </row>
    <row r="5617" spans="7:23" x14ac:dyDescent="0.45">
      <c r="G5617" s="12"/>
      <c r="T5617" s="12"/>
      <c r="U5617" s="12"/>
      <c r="V5617" s="12"/>
      <c r="W5617" s="12"/>
    </row>
    <row r="5618" spans="7:23" x14ac:dyDescent="0.45">
      <c r="G5618" s="12"/>
      <c r="T5618" s="12"/>
      <c r="U5618" s="12"/>
      <c r="V5618" s="12"/>
      <c r="W5618" s="12"/>
    </row>
    <row r="5619" spans="7:23" x14ac:dyDescent="0.45">
      <c r="G5619" s="12"/>
      <c r="T5619" s="12"/>
      <c r="U5619" s="12"/>
      <c r="V5619" s="12"/>
      <c r="W5619" s="12"/>
    </row>
    <row r="5620" spans="7:23" x14ac:dyDescent="0.45">
      <c r="G5620" s="12"/>
      <c r="T5620" s="12"/>
      <c r="U5620" s="12"/>
      <c r="V5620" s="12"/>
      <c r="W5620" s="12"/>
    </row>
    <row r="5621" spans="7:23" x14ac:dyDescent="0.45">
      <c r="G5621" s="12"/>
      <c r="T5621" s="12"/>
      <c r="U5621" s="12"/>
      <c r="V5621" s="12"/>
      <c r="W5621" s="12"/>
    </row>
    <row r="5622" spans="7:23" x14ac:dyDescent="0.45">
      <c r="G5622" s="12"/>
      <c r="T5622" s="12"/>
      <c r="U5622" s="12"/>
      <c r="V5622" s="12"/>
      <c r="W5622" s="12"/>
    </row>
    <row r="5623" spans="7:23" x14ac:dyDescent="0.45">
      <c r="G5623" s="12"/>
      <c r="T5623" s="12"/>
      <c r="U5623" s="12"/>
      <c r="V5623" s="12"/>
      <c r="W5623" s="12"/>
    </row>
    <row r="5624" spans="7:23" x14ac:dyDescent="0.45">
      <c r="G5624" s="12"/>
      <c r="T5624" s="12"/>
      <c r="U5624" s="12"/>
      <c r="V5624" s="12"/>
      <c r="W5624" s="12"/>
    </row>
    <row r="5625" spans="7:23" x14ac:dyDescent="0.45">
      <c r="G5625" s="12"/>
      <c r="T5625" s="12"/>
      <c r="U5625" s="12"/>
      <c r="V5625" s="12"/>
      <c r="W5625" s="12"/>
    </row>
    <row r="5626" spans="7:23" x14ac:dyDescent="0.45">
      <c r="G5626" s="12"/>
      <c r="T5626" s="12"/>
      <c r="U5626" s="12"/>
      <c r="V5626" s="12"/>
      <c r="W5626" s="12"/>
    </row>
    <row r="5627" spans="7:23" x14ac:dyDescent="0.45">
      <c r="G5627" s="12"/>
      <c r="T5627" s="12"/>
      <c r="U5627" s="12"/>
      <c r="V5627" s="12"/>
      <c r="W5627" s="12"/>
    </row>
    <row r="5628" spans="7:23" x14ac:dyDescent="0.45">
      <c r="G5628" s="12"/>
      <c r="T5628" s="12"/>
      <c r="U5628" s="12"/>
      <c r="V5628" s="12"/>
      <c r="W5628" s="12"/>
    </row>
    <row r="5629" spans="7:23" x14ac:dyDescent="0.45">
      <c r="G5629" s="12"/>
      <c r="T5629" s="12"/>
      <c r="U5629" s="12"/>
      <c r="V5629" s="12"/>
      <c r="W5629" s="12"/>
    </row>
    <row r="5630" spans="7:23" x14ac:dyDescent="0.45">
      <c r="G5630" s="12"/>
      <c r="T5630" s="12"/>
      <c r="U5630" s="12"/>
      <c r="V5630" s="12"/>
      <c r="W5630" s="12"/>
    </row>
    <row r="5631" spans="7:23" x14ac:dyDescent="0.45">
      <c r="G5631" s="12"/>
      <c r="T5631" s="12"/>
      <c r="U5631" s="12"/>
      <c r="V5631" s="12"/>
      <c r="W5631" s="12"/>
    </row>
    <row r="5632" spans="7:23" x14ac:dyDescent="0.45">
      <c r="G5632" s="12"/>
      <c r="T5632" s="12"/>
      <c r="U5632" s="12"/>
      <c r="V5632" s="12"/>
      <c r="W5632" s="12"/>
    </row>
    <row r="5633" spans="7:23" x14ac:dyDescent="0.45">
      <c r="G5633" s="12"/>
      <c r="T5633" s="12"/>
      <c r="U5633" s="12"/>
      <c r="V5633" s="12"/>
      <c r="W5633" s="12"/>
    </row>
    <row r="5634" spans="7:23" x14ac:dyDescent="0.45">
      <c r="G5634" s="12"/>
      <c r="T5634" s="12"/>
      <c r="U5634" s="12"/>
      <c r="V5634" s="12"/>
      <c r="W5634" s="12"/>
    </row>
    <row r="5635" spans="7:23" x14ac:dyDescent="0.45">
      <c r="G5635" s="12"/>
      <c r="T5635" s="12"/>
      <c r="U5635" s="12"/>
      <c r="V5635" s="12"/>
      <c r="W5635" s="12"/>
    </row>
    <row r="5636" spans="7:23" x14ac:dyDescent="0.45">
      <c r="G5636" s="12"/>
      <c r="T5636" s="12"/>
      <c r="U5636" s="12"/>
      <c r="V5636" s="12"/>
      <c r="W5636" s="12"/>
    </row>
    <row r="5637" spans="7:23" x14ac:dyDescent="0.45">
      <c r="G5637" s="12"/>
      <c r="T5637" s="12"/>
      <c r="U5637" s="12"/>
      <c r="V5637" s="12"/>
      <c r="W5637" s="12"/>
    </row>
    <row r="5638" spans="7:23" x14ac:dyDescent="0.45">
      <c r="G5638" s="12"/>
      <c r="T5638" s="12"/>
      <c r="U5638" s="12"/>
      <c r="V5638" s="12"/>
      <c r="W5638" s="12"/>
    </row>
    <row r="5639" spans="7:23" x14ac:dyDescent="0.45">
      <c r="G5639" s="12"/>
      <c r="T5639" s="12"/>
      <c r="U5639" s="12"/>
      <c r="V5639" s="12"/>
      <c r="W5639" s="12"/>
    </row>
    <row r="5640" spans="7:23" x14ac:dyDescent="0.45">
      <c r="G5640" s="12"/>
      <c r="T5640" s="12"/>
      <c r="U5640" s="12"/>
      <c r="V5640" s="12"/>
      <c r="W5640" s="12"/>
    </row>
    <row r="5641" spans="7:23" x14ac:dyDescent="0.45">
      <c r="G5641" s="12"/>
      <c r="T5641" s="12"/>
      <c r="U5641" s="12"/>
      <c r="V5641" s="12"/>
      <c r="W5641" s="12"/>
    </row>
    <row r="5642" spans="7:23" x14ac:dyDescent="0.45">
      <c r="G5642" s="12"/>
      <c r="T5642" s="12"/>
      <c r="U5642" s="12"/>
      <c r="V5642" s="12"/>
      <c r="W5642" s="12"/>
    </row>
    <row r="5643" spans="7:23" x14ac:dyDescent="0.45">
      <c r="G5643" s="12"/>
      <c r="T5643" s="12"/>
      <c r="U5643" s="12"/>
      <c r="V5643" s="12"/>
      <c r="W5643" s="12"/>
    </row>
    <row r="5644" spans="7:23" x14ac:dyDescent="0.45">
      <c r="G5644" s="12"/>
      <c r="T5644" s="12"/>
      <c r="U5644" s="12"/>
      <c r="V5644" s="12"/>
      <c r="W5644" s="12"/>
    </row>
    <row r="5645" spans="7:23" x14ac:dyDescent="0.45">
      <c r="G5645" s="12"/>
      <c r="T5645" s="12"/>
      <c r="U5645" s="12"/>
      <c r="V5645" s="12"/>
      <c r="W5645" s="12"/>
    </row>
    <row r="5646" spans="7:23" x14ac:dyDescent="0.45">
      <c r="G5646" s="12"/>
      <c r="T5646" s="12"/>
      <c r="U5646" s="12"/>
      <c r="V5646" s="12"/>
      <c r="W5646" s="12"/>
    </row>
    <row r="5647" spans="7:23" x14ac:dyDescent="0.45">
      <c r="G5647" s="12"/>
      <c r="T5647" s="12"/>
      <c r="U5647" s="12"/>
      <c r="V5647" s="12"/>
      <c r="W5647" s="12"/>
    </row>
    <row r="5648" spans="7:23" x14ac:dyDescent="0.45">
      <c r="G5648" s="12"/>
      <c r="T5648" s="12"/>
      <c r="U5648" s="12"/>
      <c r="V5648" s="12"/>
      <c r="W5648" s="12"/>
    </row>
    <row r="5649" spans="7:23" x14ac:dyDescent="0.45">
      <c r="G5649" s="12"/>
      <c r="T5649" s="12"/>
      <c r="U5649" s="12"/>
      <c r="V5649" s="12"/>
      <c r="W5649" s="12"/>
    </row>
    <row r="5650" spans="7:23" x14ac:dyDescent="0.45">
      <c r="G5650" s="12"/>
      <c r="T5650" s="12"/>
      <c r="U5650" s="12"/>
      <c r="V5650" s="12"/>
      <c r="W5650" s="12"/>
    </row>
    <row r="5651" spans="7:23" x14ac:dyDescent="0.45">
      <c r="G5651" s="12"/>
      <c r="T5651" s="12"/>
      <c r="U5651" s="12"/>
      <c r="V5651" s="12"/>
      <c r="W5651" s="12"/>
    </row>
    <row r="5652" spans="7:23" x14ac:dyDescent="0.45">
      <c r="G5652" s="12"/>
      <c r="T5652" s="12"/>
      <c r="U5652" s="12"/>
      <c r="V5652" s="12"/>
      <c r="W5652" s="12"/>
    </row>
    <row r="5653" spans="7:23" x14ac:dyDescent="0.45">
      <c r="G5653" s="12"/>
      <c r="T5653" s="12"/>
      <c r="U5653" s="12"/>
      <c r="V5653" s="12"/>
      <c r="W5653" s="12"/>
    </row>
    <row r="5654" spans="7:23" x14ac:dyDescent="0.45">
      <c r="G5654" s="12"/>
      <c r="T5654" s="12"/>
      <c r="U5654" s="12"/>
      <c r="V5654" s="12"/>
      <c r="W5654" s="12"/>
    </row>
    <row r="5655" spans="7:23" x14ac:dyDescent="0.45">
      <c r="G5655" s="12"/>
      <c r="T5655" s="12"/>
      <c r="U5655" s="12"/>
      <c r="V5655" s="12"/>
      <c r="W5655" s="12"/>
    </row>
    <row r="5656" spans="7:23" x14ac:dyDescent="0.45">
      <c r="G5656" s="12"/>
      <c r="T5656" s="12"/>
      <c r="U5656" s="12"/>
      <c r="V5656" s="12"/>
      <c r="W5656" s="12"/>
    </row>
    <row r="5657" spans="7:23" x14ac:dyDescent="0.45">
      <c r="G5657" s="12"/>
      <c r="T5657" s="12"/>
      <c r="U5657" s="12"/>
      <c r="V5657" s="12"/>
      <c r="W5657" s="12"/>
    </row>
    <row r="5658" spans="7:23" x14ac:dyDescent="0.45">
      <c r="G5658" s="12"/>
      <c r="T5658" s="12"/>
      <c r="U5658" s="12"/>
      <c r="V5658" s="12"/>
      <c r="W5658" s="12"/>
    </row>
    <row r="5659" spans="7:23" x14ac:dyDescent="0.45">
      <c r="G5659" s="12"/>
      <c r="T5659" s="12"/>
      <c r="U5659" s="12"/>
      <c r="V5659" s="12"/>
      <c r="W5659" s="12"/>
    </row>
    <row r="5660" spans="7:23" x14ac:dyDescent="0.45">
      <c r="G5660" s="12"/>
      <c r="T5660" s="12"/>
      <c r="U5660" s="12"/>
      <c r="V5660" s="12"/>
      <c r="W5660" s="12"/>
    </row>
    <row r="5661" spans="7:23" x14ac:dyDescent="0.45">
      <c r="G5661" s="12"/>
      <c r="T5661" s="12"/>
      <c r="U5661" s="12"/>
      <c r="V5661" s="12"/>
      <c r="W5661" s="12"/>
    </row>
    <row r="5662" spans="7:23" x14ac:dyDescent="0.45">
      <c r="G5662" s="12"/>
      <c r="T5662" s="12"/>
      <c r="U5662" s="12"/>
      <c r="V5662" s="12"/>
      <c r="W5662" s="12"/>
    </row>
    <row r="5663" spans="7:23" x14ac:dyDescent="0.45">
      <c r="G5663" s="12"/>
      <c r="T5663" s="12"/>
      <c r="U5663" s="12"/>
      <c r="V5663" s="12"/>
      <c r="W5663" s="12"/>
    </row>
    <row r="5664" spans="7:23" x14ac:dyDescent="0.45">
      <c r="G5664" s="12"/>
      <c r="T5664" s="12"/>
      <c r="U5664" s="12"/>
      <c r="V5664" s="12"/>
      <c r="W5664" s="12"/>
    </row>
    <row r="5665" spans="7:23" x14ac:dyDescent="0.45">
      <c r="G5665" s="12"/>
      <c r="T5665" s="12"/>
      <c r="U5665" s="12"/>
      <c r="V5665" s="12"/>
      <c r="W5665" s="12"/>
    </row>
    <row r="5666" spans="7:23" x14ac:dyDescent="0.45">
      <c r="G5666" s="12"/>
      <c r="T5666" s="12"/>
      <c r="U5666" s="12"/>
      <c r="V5666" s="12"/>
      <c r="W5666" s="12"/>
    </row>
    <row r="5667" spans="7:23" x14ac:dyDescent="0.45">
      <c r="G5667" s="12"/>
      <c r="T5667" s="12"/>
      <c r="U5667" s="12"/>
      <c r="V5667" s="12"/>
      <c r="W5667" s="12"/>
    </row>
    <row r="5668" spans="7:23" x14ac:dyDescent="0.45">
      <c r="G5668" s="12"/>
      <c r="T5668" s="12"/>
      <c r="U5668" s="12"/>
      <c r="V5668" s="12"/>
      <c r="W5668" s="12"/>
    </row>
    <row r="5669" spans="7:23" x14ac:dyDescent="0.45">
      <c r="G5669" s="12"/>
      <c r="T5669" s="12"/>
      <c r="U5669" s="12"/>
      <c r="V5669" s="12"/>
      <c r="W5669" s="12"/>
    </row>
    <row r="5670" spans="7:23" x14ac:dyDescent="0.45">
      <c r="G5670" s="12"/>
      <c r="T5670" s="12"/>
      <c r="U5670" s="12"/>
      <c r="V5670" s="12"/>
      <c r="W5670" s="12"/>
    </row>
    <row r="5671" spans="7:23" x14ac:dyDescent="0.45">
      <c r="G5671" s="12"/>
      <c r="T5671" s="12"/>
      <c r="U5671" s="12"/>
      <c r="V5671" s="12"/>
      <c r="W5671" s="12"/>
    </row>
    <row r="5672" spans="7:23" x14ac:dyDescent="0.45">
      <c r="G5672" s="12"/>
      <c r="T5672" s="12"/>
      <c r="U5672" s="12"/>
      <c r="V5672" s="12"/>
      <c r="W5672" s="12"/>
    </row>
    <row r="5673" spans="7:23" x14ac:dyDescent="0.45">
      <c r="G5673" s="12"/>
      <c r="T5673" s="12"/>
      <c r="U5673" s="12"/>
      <c r="V5673" s="12"/>
      <c r="W5673" s="12"/>
    </row>
    <row r="5674" spans="7:23" x14ac:dyDescent="0.45">
      <c r="G5674" s="12"/>
      <c r="T5674" s="12"/>
      <c r="U5674" s="12"/>
      <c r="V5674" s="12"/>
      <c r="W5674" s="12"/>
    </row>
    <row r="5675" spans="7:23" x14ac:dyDescent="0.45">
      <c r="G5675" s="12"/>
      <c r="T5675" s="12"/>
      <c r="U5675" s="12"/>
      <c r="V5675" s="12"/>
      <c r="W5675" s="12"/>
    </row>
    <row r="5676" spans="7:23" x14ac:dyDescent="0.45">
      <c r="G5676" s="12"/>
      <c r="T5676" s="12"/>
      <c r="U5676" s="12"/>
      <c r="V5676" s="12"/>
      <c r="W5676" s="12"/>
    </row>
    <row r="5677" spans="7:23" x14ac:dyDescent="0.45">
      <c r="G5677" s="12"/>
      <c r="T5677" s="12"/>
      <c r="U5677" s="12"/>
      <c r="V5677" s="12"/>
      <c r="W5677" s="12"/>
    </row>
    <row r="5678" spans="7:23" x14ac:dyDescent="0.45">
      <c r="G5678" s="12"/>
      <c r="T5678" s="12"/>
      <c r="U5678" s="12"/>
      <c r="V5678" s="12"/>
      <c r="W5678" s="12"/>
    </row>
    <row r="5679" spans="7:23" x14ac:dyDescent="0.45">
      <c r="G5679" s="12"/>
      <c r="T5679" s="12"/>
      <c r="U5679" s="12"/>
      <c r="V5679" s="12"/>
      <c r="W5679" s="12"/>
    </row>
    <row r="5680" spans="7:23" x14ac:dyDescent="0.45">
      <c r="G5680" s="12"/>
      <c r="T5680" s="12"/>
      <c r="U5680" s="12"/>
      <c r="V5680" s="12"/>
      <c r="W5680" s="12"/>
    </row>
    <row r="5681" spans="7:23" x14ac:dyDescent="0.45">
      <c r="G5681" s="12"/>
      <c r="T5681" s="12"/>
      <c r="U5681" s="12"/>
      <c r="V5681" s="12"/>
      <c r="W5681" s="12"/>
    </row>
    <row r="5682" spans="7:23" x14ac:dyDescent="0.45">
      <c r="G5682" s="12"/>
      <c r="T5682" s="12"/>
      <c r="U5682" s="12"/>
      <c r="V5682" s="12"/>
      <c r="W5682" s="12"/>
    </row>
    <row r="5683" spans="7:23" x14ac:dyDescent="0.45">
      <c r="G5683" s="12"/>
      <c r="T5683" s="12"/>
      <c r="U5683" s="12"/>
      <c r="V5683" s="12"/>
      <c r="W5683" s="12"/>
    </row>
    <row r="5684" spans="7:23" x14ac:dyDescent="0.45">
      <c r="G5684" s="12"/>
      <c r="T5684" s="12"/>
      <c r="U5684" s="12"/>
      <c r="V5684" s="12"/>
      <c r="W5684" s="12"/>
    </row>
    <row r="5685" spans="7:23" x14ac:dyDescent="0.45">
      <c r="G5685" s="12"/>
      <c r="T5685" s="12"/>
      <c r="U5685" s="12"/>
      <c r="V5685" s="12"/>
      <c r="W5685" s="12"/>
    </row>
    <row r="5686" spans="7:23" x14ac:dyDescent="0.45">
      <c r="G5686" s="12"/>
      <c r="T5686" s="12"/>
      <c r="U5686" s="12"/>
      <c r="V5686" s="12"/>
      <c r="W5686" s="12"/>
    </row>
    <row r="5687" spans="7:23" x14ac:dyDescent="0.45">
      <c r="G5687" s="12"/>
      <c r="T5687" s="12"/>
      <c r="U5687" s="12"/>
      <c r="V5687" s="12"/>
      <c r="W5687" s="12"/>
    </row>
    <row r="5688" spans="7:23" x14ac:dyDescent="0.45">
      <c r="G5688" s="12"/>
      <c r="T5688" s="12"/>
      <c r="U5688" s="12"/>
      <c r="V5688" s="12"/>
      <c r="W5688" s="12"/>
    </row>
    <row r="5689" spans="7:23" x14ac:dyDescent="0.45">
      <c r="G5689" s="12"/>
      <c r="T5689" s="12"/>
      <c r="U5689" s="12"/>
      <c r="V5689" s="12"/>
      <c r="W5689" s="12"/>
    </row>
    <row r="5690" spans="7:23" x14ac:dyDescent="0.45">
      <c r="G5690" s="12"/>
      <c r="T5690" s="12"/>
      <c r="U5690" s="12"/>
      <c r="V5690" s="12"/>
      <c r="W5690" s="12"/>
    </row>
    <row r="5691" spans="7:23" x14ac:dyDescent="0.45">
      <c r="G5691" s="12"/>
      <c r="T5691" s="12"/>
      <c r="U5691" s="12"/>
      <c r="V5691" s="12"/>
      <c r="W5691" s="12"/>
    </row>
    <row r="5692" spans="7:23" x14ac:dyDescent="0.45">
      <c r="G5692" s="12"/>
      <c r="T5692" s="12"/>
      <c r="U5692" s="12"/>
      <c r="V5692" s="12"/>
      <c r="W5692" s="12"/>
    </row>
    <row r="5693" spans="7:23" x14ac:dyDescent="0.45">
      <c r="G5693" s="12"/>
      <c r="T5693" s="12"/>
      <c r="U5693" s="12"/>
      <c r="V5693" s="12"/>
      <c r="W5693" s="12"/>
    </row>
    <row r="5694" spans="7:23" x14ac:dyDescent="0.45">
      <c r="G5694" s="12"/>
      <c r="T5694" s="12"/>
      <c r="U5694" s="12"/>
      <c r="V5694" s="12"/>
      <c r="W5694" s="12"/>
    </row>
    <row r="5695" spans="7:23" x14ac:dyDescent="0.45">
      <c r="G5695" s="12"/>
      <c r="T5695" s="12"/>
      <c r="U5695" s="12"/>
      <c r="V5695" s="12"/>
      <c r="W5695" s="12"/>
    </row>
    <row r="5696" spans="7:23" x14ac:dyDescent="0.45">
      <c r="G5696" s="12"/>
      <c r="T5696" s="12"/>
      <c r="U5696" s="12"/>
      <c r="V5696" s="12"/>
      <c r="W5696" s="12"/>
    </row>
    <row r="5697" spans="7:23" x14ac:dyDescent="0.45">
      <c r="G5697" s="12"/>
      <c r="T5697" s="12"/>
      <c r="U5697" s="12"/>
      <c r="V5697" s="12"/>
      <c r="W5697" s="12"/>
    </row>
    <row r="5698" spans="7:23" x14ac:dyDescent="0.45">
      <c r="G5698" s="12"/>
      <c r="T5698" s="12"/>
      <c r="U5698" s="12"/>
      <c r="V5698" s="12"/>
      <c r="W5698" s="12"/>
    </row>
    <row r="5699" spans="7:23" x14ac:dyDescent="0.45">
      <c r="G5699" s="12"/>
      <c r="T5699" s="12"/>
      <c r="U5699" s="12"/>
      <c r="V5699" s="12"/>
      <c r="W5699" s="12"/>
    </row>
    <row r="5700" spans="7:23" x14ac:dyDescent="0.45">
      <c r="G5700" s="12"/>
      <c r="T5700" s="12"/>
      <c r="U5700" s="12"/>
      <c r="V5700" s="12"/>
      <c r="W5700" s="12"/>
    </row>
    <row r="5701" spans="7:23" x14ac:dyDescent="0.45">
      <c r="G5701" s="12"/>
      <c r="T5701" s="12"/>
      <c r="U5701" s="12"/>
      <c r="V5701" s="12"/>
      <c r="W5701" s="12"/>
    </row>
    <row r="5702" spans="7:23" x14ac:dyDescent="0.45">
      <c r="G5702" s="12"/>
      <c r="T5702" s="12"/>
      <c r="U5702" s="12"/>
      <c r="V5702" s="12"/>
      <c r="W5702" s="12"/>
    </row>
    <row r="5703" spans="7:23" x14ac:dyDescent="0.45">
      <c r="G5703" s="12"/>
      <c r="T5703" s="12"/>
      <c r="U5703" s="12"/>
      <c r="V5703" s="12"/>
      <c r="W5703" s="12"/>
    </row>
    <row r="5704" spans="7:23" x14ac:dyDescent="0.45">
      <c r="G5704" s="12"/>
      <c r="T5704" s="12"/>
      <c r="U5704" s="12"/>
      <c r="V5704" s="12"/>
      <c r="W5704" s="12"/>
    </row>
    <row r="5705" spans="7:23" x14ac:dyDescent="0.45">
      <c r="G5705" s="12"/>
      <c r="T5705" s="12"/>
      <c r="U5705" s="12"/>
      <c r="V5705" s="12"/>
      <c r="W5705" s="12"/>
    </row>
    <row r="5706" spans="7:23" x14ac:dyDescent="0.45">
      <c r="G5706" s="12"/>
      <c r="T5706" s="12"/>
      <c r="U5706" s="12"/>
      <c r="V5706" s="12"/>
      <c r="W5706" s="12"/>
    </row>
    <row r="5707" spans="7:23" x14ac:dyDescent="0.45">
      <c r="G5707" s="12"/>
      <c r="T5707" s="12"/>
      <c r="U5707" s="12"/>
      <c r="V5707" s="12"/>
      <c r="W5707" s="12"/>
    </row>
    <row r="5708" spans="7:23" x14ac:dyDescent="0.45">
      <c r="G5708" s="12"/>
      <c r="T5708" s="12"/>
      <c r="U5708" s="12"/>
      <c r="V5708" s="12"/>
      <c r="W5708" s="12"/>
    </row>
    <row r="5709" spans="7:23" x14ac:dyDescent="0.45">
      <c r="G5709" s="12"/>
      <c r="T5709" s="12"/>
      <c r="U5709" s="12"/>
      <c r="V5709" s="12"/>
      <c r="W5709" s="12"/>
    </row>
    <row r="5710" spans="7:23" x14ac:dyDescent="0.45">
      <c r="G5710" s="12"/>
      <c r="T5710" s="12"/>
      <c r="U5710" s="12"/>
      <c r="V5710" s="12"/>
      <c r="W5710" s="12"/>
    </row>
    <row r="5711" spans="7:23" x14ac:dyDescent="0.45">
      <c r="G5711" s="12"/>
      <c r="T5711" s="12"/>
      <c r="U5711" s="12"/>
      <c r="V5711" s="12"/>
      <c r="W5711" s="12"/>
    </row>
    <row r="5712" spans="7:23" x14ac:dyDescent="0.45">
      <c r="G5712" s="12"/>
      <c r="T5712" s="12"/>
      <c r="U5712" s="12"/>
      <c r="V5712" s="12"/>
      <c r="W5712" s="12"/>
    </row>
    <row r="5713" spans="7:23" x14ac:dyDescent="0.45">
      <c r="G5713" s="12"/>
      <c r="T5713" s="12"/>
      <c r="U5713" s="12"/>
      <c r="V5713" s="12"/>
      <c r="W5713" s="12"/>
    </row>
    <row r="5714" spans="7:23" x14ac:dyDescent="0.45">
      <c r="G5714" s="12"/>
      <c r="T5714" s="12"/>
      <c r="U5714" s="12"/>
      <c r="V5714" s="12"/>
      <c r="W5714" s="12"/>
    </row>
    <row r="5715" spans="7:23" x14ac:dyDescent="0.45">
      <c r="G5715" s="12"/>
      <c r="T5715" s="12"/>
      <c r="U5715" s="12"/>
      <c r="V5715" s="12"/>
      <c r="W5715" s="12"/>
    </row>
    <row r="5716" spans="7:23" x14ac:dyDescent="0.45">
      <c r="G5716" s="12"/>
      <c r="T5716" s="12"/>
      <c r="U5716" s="12"/>
      <c r="V5716" s="12"/>
      <c r="W5716" s="12"/>
    </row>
    <row r="5717" spans="7:23" x14ac:dyDescent="0.45">
      <c r="G5717" s="12"/>
      <c r="T5717" s="12"/>
      <c r="U5717" s="12"/>
      <c r="V5717" s="12"/>
      <c r="W5717" s="12"/>
    </row>
    <row r="5718" spans="7:23" x14ac:dyDescent="0.45">
      <c r="G5718" s="12"/>
      <c r="T5718" s="12"/>
      <c r="U5718" s="12"/>
      <c r="V5718" s="12"/>
      <c r="W5718" s="12"/>
    </row>
    <row r="5719" spans="7:23" x14ac:dyDescent="0.45">
      <c r="G5719" s="12"/>
      <c r="T5719" s="12"/>
      <c r="U5719" s="12"/>
      <c r="V5719" s="12"/>
      <c r="W5719" s="12"/>
    </row>
    <row r="5720" spans="7:23" x14ac:dyDescent="0.45">
      <c r="G5720" s="12"/>
      <c r="T5720" s="12"/>
      <c r="U5720" s="12"/>
      <c r="V5720" s="12"/>
      <c r="W5720" s="12"/>
    </row>
    <row r="5721" spans="7:23" x14ac:dyDescent="0.45">
      <c r="G5721" s="12"/>
      <c r="T5721" s="12"/>
      <c r="U5721" s="12"/>
      <c r="V5721" s="12"/>
      <c r="W5721" s="12"/>
    </row>
    <row r="5722" spans="7:23" x14ac:dyDescent="0.45">
      <c r="G5722" s="12"/>
      <c r="T5722" s="12"/>
      <c r="U5722" s="12"/>
      <c r="V5722" s="12"/>
      <c r="W5722" s="12"/>
    </row>
    <row r="5723" spans="7:23" x14ac:dyDescent="0.45">
      <c r="G5723" s="12"/>
      <c r="T5723" s="12"/>
      <c r="U5723" s="12"/>
      <c r="V5723" s="12"/>
      <c r="W5723" s="12"/>
    </row>
    <row r="5724" spans="7:23" x14ac:dyDescent="0.45">
      <c r="G5724" s="12"/>
      <c r="T5724" s="12"/>
      <c r="U5724" s="12"/>
      <c r="V5724" s="12"/>
      <c r="W5724" s="12"/>
    </row>
    <row r="5725" spans="7:23" x14ac:dyDescent="0.45">
      <c r="G5725" s="12"/>
      <c r="T5725" s="12"/>
      <c r="U5725" s="12"/>
      <c r="V5725" s="12"/>
      <c r="W5725" s="12"/>
    </row>
    <row r="5726" spans="7:23" x14ac:dyDescent="0.45">
      <c r="G5726" s="12"/>
      <c r="T5726" s="12"/>
      <c r="U5726" s="12"/>
      <c r="V5726" s="12"/>
      <c r="W5726" s="12"/>
    </row>
    <row r="5727" spans="7:23" x14ac:dyDescent="0.45">
      <c r="G5727" s="12"/>
      <c r="T5727" s="12"/>
      <c r="U5727" s="12"/>
      <c r="V5727" s="12"/>
      <c r="W5727" s="12"/>
    </row>
    <row r="5728" spans="7:23" x14ac:dyDescent="0.45">
      <c r="G5728" s="12"/>
      <c r="T5728" s="12"/>
      <c r="U5728" s="12"/>
      <c r="V5728" s="12"/>
      <c r="W5728" s="12"/>
    </row>
    <row r="5729" spans="7:23" x14ac:dyDescent="0.45">
      <c r="G5729" s="12"/>
      <c r="T5729" s="12"/>
      <c r="U5729" s="12"/>
      <c r="V5729" s="12"/>
      <c r="W5729" s="12"/>
    </row>
    <row r="5730" spans="7:23" x14ac:dyDescent="0.45">
      <c r="G5730" s="12"/>
      <c r="T5730" s="12"/>
      <c r="U5730" s="12"/>
      <c r="V5730" s="12"/>
      <c r="W5730" s="12"/>
    </row>
    <row r="5731" spans="7:23" x14ac:dyDescent="0.45">
      <c r="G5731" s="12"/>
      <c r="T5731" s="12"/>
      <c r="U5731" s="12"/>
      <c r="V5731" s="12"/>
      <c r="W5731" s="12"/>
    </row>
    <row r="5732" spans="7:23" x14ac:dyDescent="0.45">
      <c r="G5732" s="12"/>
      <c r="T5732" s="12"/>
      <c r="U5732" s="12"/>
      <c r="V5732" s="12"/>
      <c r="W5732" s="12"/>
    </row>
    <row r="5733" spans="7:23" x14ac:dyDescent="0.45">
      <c r="G5733" s="12"/>
      <c r="T5733" s="12"/>
      <c r="U5733" s="12"/>
      <c r="V5733" s="12"/>
      <c r="W5733" s="12"/>
    </row>
    <row r="5734" spans="7:23" x14ac:dyDescent="0.45">
      <c r="G5734" s="12"/>
      <c r="T5734" s="12"/>
      <c r="U5734" s="12"/>
      <c r="V5734" s="12"/>
      <c r="W5734" s="12"/>
    </row>
    <row r="5735" spans="7:23" x14ac:dyDescent="0.45">
      <c r="G5735" s="12"/>
      <c r="T5735" s="12"/>
      <c r="U5735" s="12"/>
      <c r="V5735" s="12"/>
      <c r="W5735" s="12"/>
    </row>
    <row r="5736" spans="7:23" x14ac:dyDescent="0.45">
      <c r="G5736" s="12"/>
      <c r="T5736" s="12"/>
      <c r="U5736" s="12"/>
      <c r="V5736" s="12"/>
      <c r="W5736" s="12"/>
    </row>
    <row r="5737" spans="7:23" x14ac:dyDescent="0.45">
      <c r="G5737" s="12"/>
      <c r="T5737" s="12"/>
      <c r="U5737" s="12"/>
      <c r="V5737" s="12"/>
      <c r="W5737" s="12"/>
    </row>
    <row r="5738" spans="7:23" x14ac:dyDescent="0.45">
      <c r="G5738" s="12"/>
      <c r="T5738" s="12"/>
      <c r="U5738" s="12"/>
      <c r="V5738" s="12"/>
      <c r="W5738" s="12"/>
    </row>
    <row r="5739" spans="7:23" x14ac:dyDescent="0.45">
      <c r="G5739" s="12"/>
      <c r="T5739" s="12"/>
      <c r="U5739" s="12"/>
      <c r="V5739" s="12"/>
      <c r="W5739" s="12"/>
    </row>
    <row r="5740" spans="7:23" x14ac:dyDescent="0.45">
      <c r="G5740" s="12"/>
      <c r="T5740" s="12"/>
      <c r="U5740" s="12"/>
      <c r="V5740" s="12"/>
      <c r="W5740" s="12"/>
    </row>
    <row r="5741" spans="7:23" x14ac:dyDescent="0.45">
      <c r="G5741" s="12"/>
      <c r="T5741" s="12"/>
      <c r="U5741" s="12"/>
      <c r="V5741" s="12"/>
      <c r="W5741" s="12"/>
    </row>
    <row r="5742" spans="7:23" x14ac:dyDescent="0.45">
      <c r="G5742" s="12"/>
      <c r="T5742" s="12"/>
      <c r="U5742" s="12"/>
      <c r="V5742" s="12"/>
      <c r="W5742" s="12"/>
    </row>
    <row r="5743" spans="7:23" x14ac:dyDescent="0.45">
      <c r="G5743" s="12"/>
      <c r="T5743" s="12"/>
      <c r="U5743" s="12"/>
      <c r="V5743" s="12"/>
      <c r="W5743" s="12"/>
    </row>
    <row r="5744" spans="7:23" x14ac:dyDescent="0.45">
      <c r="G5744" s="12"/>
      <c r="T5744" s="12"/>
      <c r="U5744" s="12"/>
      <c r="V5744" s="12"/>
      <c r="W5744" s="12"/>
    </row>
    <row r="5745" spans="7:23" x14ac:dyDescent="0.45">
      <c r="G5745" s="12"/>
      <c r="T5745" s="12"/>
      <c r="U5745" s="12"/>
      <c r="V5745" s="12"/>
      <c r="W5745" s="12"/>
    </row>
    <row r="5746" spans="7:23" x14ac:dyDescent="0.45">
      <c r="G5746" s="12"/>
      <c r="T5746" s="12"/>
      <c r="U5746" s="12"/>
      <c r="V5746" s="12"/>
      <c r="W5746" s="12"/>
    </row>
    <row r="5747" spans="7:23" x14ac:dyDescent="0.45">
      <c r="G5747" s="12"/>
      <c r="T5747" s="12"/>
      <c r="U5747" s="12"/>
      <c r="V5747" s="12"/>
      <c r="W5747" s="12"/>
    </row>
    <row r="5748" spans="7:23" x14ac:dyDescent="0.45">
      <c r="G5748" s="12"/>
      <c r="T5748" s="12"/>
      <c r="U5748" s="12"/>
      <c r="V5748" s="12"/>
      <c r="W5748" s="12"/>
    </row>
    <row r="5749" spans="7:23" x14ac:dyDescent="0.45">
      <c r="G5749" s="12"/>
      <c r="T5749" s="12"/>
      <c r="U5749" s="12"/>
      <c r="V5749" s="12"/>
      <c r="W5749" s="12"/>
    </row>
    <row r="5750" spans="7:23" x14ac:dyDescent="0.45">
      <c r="G5750" s="12"/>
      <c r="T5750" s="12"/>
      <c r="U5750" s="12"/>
      <c r="V5750" s="12"/>
      <c r="W5750" s="12"/>
    </row>
    <row r="5751" spans="7:23" x14ac:dyDescent="0.45">
      <c r="G5751" s="12"/>
      <c r="T5751" s="12"/>
      <c r="U5751" s="12"/>
      <c r="V5751" s="12"/>
      <c r="W5751" s="12"/>
    </row>
    <row r="5752" spans="7:23" x14ac:dyDescent="0.45">
      <c r="G5752" s="12"/>
      <c r="T5752" s="12"/>
      <c r="U5752" s="12"/>
      <c r="V5752" s="12"/>
      <c r="W5752" s="12"/>
    </row>
    <row r="5753" spans="7:23" x14ac:dyDescent="0.45">
      <c r="G5753" s="12"/>
      <c r="T5753" s="12"/>
      <c r="U5753" s="12"/>
      <c r="V5753" s="12"/>
      <c r="W5753" s="12"/>
    </row>
    <row r="5754" spans="7:23" x14ac:dyDescent="0.45">
      <c r="G5754" s="12"/>
      <c r="T5754" s="12"/>
      <c r="U5754" s="12"/>
      <c r="V5754" s="12"/>
      <c r="W5754" s="12"/>
    </row>
    <row r="5755" spans="7:23" x14ac:dyDescent="0.45">
      <c r="G5755" s="12"/>
      <c r="T5755" s="12"/>
      <c r="U5755" s="12"/>
      <c r="V5755" s="12"/>
      <c r="W5755" s="12"/>
    </row>
    <row r="5756" spans="7:23" x14ac:dyDescent="0.45">
      <c r="G5756" s="12"/>
      <c r="T5756" s="12"/>
      <c r="U5756" s="12"/>
      <c r="V5756" s="12"/>
      <c r="W5756" s="12"/>
    </row>
    <row r="5757" spans="7:23" x14ac:dyDescent="0.45">
      <c r="G5757" s="12"/>
      <c r="T5757" s="12"/>
      <c r="U5757" s="12"/>
      <c r="V5757" s="12"/>
      <c r="W5757" s="12"/>
    </row>
    <row r="5758" spans="7:23" x14ac:dyDescent="0.45">
      <c r="G5758" s="12"/>
      <c r="T5758" s="12"/>
      <c r="U5758" s="12"/>
      <c r="V5758" s="12"/>
      <c r="W5758" s="12"/>
    </row>
    <row r="5759" spans="7:23" x14ac:dyDescent="0.45">
      <c r="G5759" s="12"/>
      <c r="T5759" s="12"/>
      <c r="U5759" s="12"/>
      <c r="V5759" s="12"/>
      <c r="W5759" s="12"/>
    </row>
    <row r="5760" spans="7:23" x14ac:dyDescent="0.45">
      <c r="G5760" s="12"/>
      <c r="T5760" s="12"/>
      <c r="U5760" s="12"/>
      <c r="V5760" s="12"/>
      <c r="W5760" s="12"/>
    </row>
    <row r="5761" spans="7:23" x14ac:dyDescent="0.45">
      <c r="G5761" s="12"/>
      <c r="T5761" s="12"/>
      <c r="U5761" s="12"/>
      <c r="V5761" s="12"/>
      <c r="W5761" s="12"/>
    </row>
    <row r="5762" spans="7:23" x14ac:dyDescent="0.45">
      <c r="G5762" s="12"/>
      <c r="T5762" s="12"/>
      <c r="U5762" s="12"/>
      <c r="V5762" s="12"/>
      <c r="W5762" s="12"/>
    </row>
    <row r="5763" spans="7:23" x14ac:dyDescent="0.45">
      <c r="G5763" s="12"/>
      <c r="T5763" s="12"/>
      <c r="U5763" s="12"/>
      <c r="V5763" s="12"/>
      <c r="W5763" s="12"/>
    </row>
    <row r="5764" spans="7:23" x14ac:dyDescent="0.45">
      <c r="G5764" s="12"/>
      <c r="T5764" s="12"/>
      <c r="U5764" s="12"/>
      <c r="V5764" s="12"/>
      <c r="W5764" s="12"/>
    </row>
    <row r="5765" spans="7:23" x14ac:dyDescent="0.45">
      <c r="G5765" s="12"/>
      <c r="T5765" s="12"/>
      <c r="U5765" s="12"/>
      <c r="V5765" s="12"/>
      <c r="W5765" s="12"/>
    </row>
    <row r="5766" spans="7:23" x14ac:dyDescent="0.45">
      <c r="G5766" s="12"/>
      <c r="T5766" s="12"/>
      <c r="U5766" s="12"/>
      <c r="V5766" s="12"/>
      <c r="W5766" s="12"/>
    </row>
    <row r="5767" spans="7:23" x14ac:dyDescent="0.45">
      <c r="G5767" s="12"/>
      <c r="T5767" s="12"/>
      <c r="U5767" s="12"/>
      <c r="V5767" s="12"/>
      <c r="W5767" s="12"/>
    </row>
    <row r="5768" spans="7:23" x14ac:dyDescent="0.45">
      <c r="G5768" s="12"/>
      <c r="T5768" s="12"/>
      <c r="U5768" s="12"/>
      <c r="V5768" s="12"/>
      <c r="W5768" s="12"/>
    </row>
    <row r="5769" spans="7:23" x14ac:dyDescent="0.45">
      <c r="G5769" s="12"/>
      <c r="T5769" s="12"/>
      <c r="U5769" s="12"/>
      <c r="V5769" s="12"/>
      <c r="W5769" s="12"/>
    </row>
    <row r="5770" spans="7:23" x14ac:dyDescent="0.45">
      <c r="G5770" s="12"/>
      <c r="T5770" s="12"/>
      <c r="U5770" s="12"/>
      <c r="V5770" s="12"/>
      <c r="W5770" s="12"/>
    </row>
    <row r="5771" spans="7:23" x14ac:dyDescent="0.45">
      <c r="G5771" s="12"/>
      <c r="T5771" s="12"/>
      <c r="U5771" s="12"/>
      <c r="V5771" s="12"/>
      <c r="W5771" s="12"/>
    </row>
    <row r="5772" spans="7:23" x14ac:dyDescent="0.45">
      <c r="G5772" s="12"/>
      <c r="T5772" s="12"/>
      <c r="U5772" s="12"/>
      <c r="V5772" s="12"/>
      <c r="W5772" s="12"/>
    </row>
    <row r="5773" spans="7:23" x14ac:dyDescent="0.45">
      <c r="G5773" s="12"/>
      <c r="T5773" s="12"/>
      <c r="U5773" s="12"/>
      <c r="V5773" s="12"/>
      <c r="W5773" s="12"/>
    </row>
    <row r="5774" spans="7:23" x14ac:dyDescent="0.45">
      <c r="G5774" s="12"/>
      <c r="T5774" s="12"/>
      <c r="U5774" s="12"/>
      <c r="V5774" s="12"/>
      <c r="W5774" s="12"/>
    </row>
    <row r="5775" spans="7:23" x14ac:dyDescent="0.45">
      <c r="G5775" s="12"/>
      <c r="T5775" s="12"/>
      <c r="U5775" s="12"/>
      <c r="V5775" s="12"/>
      <c r="W5775" s="12"/>
    </row>
    <row r="5776" spans="7:23" x14ac:dyDescent="0.45">
      <c r="G5776" s="12"/>
      <c r="T5776" s="12"/>
      <c r="U5776" s="12"/>
      <c r="V5776" s="12"/>
      <c r="W5776" s="12"/>
    </row>
    <row r="5777" spans="7:23" x14ac:dyDescent="0.45">
      <c r="G5777" s="12"/>
      <c r="T5777" s="12"/>
      <c r="U5777" s="12"/>
      <c r="V5777" s="12"/>
      <c r="W5777" s="12"/>
    </row>
    <row r="5778" spans="7:23" x14ac:dyDescent="0.45">
      <c r="G5778" s="12"/>
      <c r="T5778" s="12"/>
      <c r="U5778" s="12"/>
      <c r="V5778" s="12"/>
      <c r="W5778" s="12"/>
    </row>
    <row r="5779" spans="7:23" x14ac:dyDescent="0.45">
      <c r="G5779" s="12"/>
      <c r="T5779" s="12"/>
      <c r="U5779" s="12"/>
      <c r="V5779" s="12"/>
      <c r="W5779" s="12"/>
    </row>
    <row r="5780" spans="7:23" x14ac:dyDescent="0.45">
      <c r="G5780" s="12"/>
      <c r="T5780" s="12"/>
      <c r="U5780" s="12"/>
      <c r="V5780" s="12"/>
      <c r="W5780" s="12"/>
    </row>
    <row r="5781" spans="7:23" x14ac:dyDescent="0.45">
      <c r="G5781" s="12"/>
      <c r="T5781" s="12"/>
      <c r="U5781" s="12"/>
      <c r="V5781" s="12"/>
      <c r="W5781" s="12"/>
    </row>
    <row r="5782" spans="7:23" x14ac:dyDescent="0.45">
      <c r="G5782" s="12"/>
      <c r="T5782" s="12"/>
      <c r="U5782" s="12"/>
      <c r="V5782" s="12"/>
      <c r="W5782" s="12"/>
    </row>
    <row r="5783" spans="7:23" x14ac:dyDescent="0.45">
      <c r="G5783" s="12"/>
      <c r="T5783" s="12"/>
      <c r="U5783" s="12"/>
      <c r="V5783" s="12"/>
      <c r="W5783" s="12"/>
    </row>
    <row r="5784" spans="7:23" x14ac:dyDescent="0.45">
      <c r="G5784" s="12"/>
      <c r="T5784" s="12"/>
      <c r="U5784" s="12"/>
      <c r="V5784" s="12"/>
      <c r="W5784" s="12"/>
    </row>
    <row r="5785" spans="7:23" x14ac:dyDescent="0.45">
      <c r="G5785" s="12"/>
      <c r="T5785" s="12"/>
      <c r="U5785" s="12"/>
      <c r="V5785" s="12"/>
      <c r="W5785" s="12"/>
    </row>
    <row r="5786" spans="7:23" x14ac:dyDescent="0.45">
      <c r="G5786" s="12"/>
      <c r="T5786" s="12"/>
      <c r="U5786" s="12"/>
      <c r="V5786" s="12"/>
      <c r="W5786" s="12"/>
    </row>
    <row r="5787" spans="7:23" x14ac:dyDescent="0.45">
      <c r="G5787" s="12"/>
      <c r="T5787" s="12"/>
      <c r="U5787" s="12"/>
      <c r="V5787" s="12"/>
      <c r="W5787" s="12"/>
    </row>
    <row r="5788" spans="7:23" x14ac:dyDescent="0.45">
      <c r="G5788" s="12"/>
      <c r="T5788" s="12"/>
      <c r="U5788" s="12"/>
      <c r="V5788" s="12"/>
      <c r="W5788" s="12"/>
    </row>
    <row r="5789" spans="7:23" x14ac:dyDescent="0.45">
      <c r="G5789" s="12"/>
      <c r="T5789" s="12"/>
      <c r="U5789" s="12"/>
      <c r="V5789" s="12"/>
      <c r="W5789" s="12"/>
    </row>
    <row r="5790" spans="7:23" x14ac:dyDescent="0.45">
      <c r="G5790" s="12"/>
      <c r="T5790" s="12"/>
      <c r="U5790" s="12"/>
      <c r="V5790" s="12"/>
      <c r="W5790" s="12"/>
    </row>
    <row r="5791" spans="7:23" x14ac:dyDescent="0.45">
      <c r="G5791" s="12"/>
      <c r="T5791" s="12"/>
      <c r="U5791" s="12"/>
      <c r="V5791" s="12"/>
      <c r="W5791" s="12"/>
    </row>
    <row r="5792" spans="7:23" x14ac:dyDescent="0.45">
      <c r="G5792" s="12"/>
      <c r="T5792" s="12"/>
      <c r="U5792" s="12"/>
      <c r="V5792" s="12"/>
      <c r="W5792" s="12"/>
    </row>
    <row r="5793" spans="7:23" x14ac:dyDescent="0.45">
      <c r="G5793" s="12"/>
      <c r="T5793" s="12"/>
      <c r="U5793" s="12"/>
      <c r="V5793" s="12"/>
      <c r="W5793" s="12"/>
    </row>
    <row r="5794" spans="7:23" x14ac:dyDescent="0.45">
      <c r="G5794" s="12"/>
      <c r="T5794" s="12"/>
      <c r="U5794" s="12"/>
      <c r="V5794" s="12"/>
      <c r="W5794" s="12"/>
    </row>
    <row r="5795" spans="7:23" x14ac:dyDescent="0.45">
      <c r="G5795" s="12"/>
      <c r="T5795" s="12"/>
      <c r="U5795" s="12"/>
      <c r="V5795" s="12"/>
      <c r="W5795" s="12"/>
    </row>
    <row r="5796" spans="7:23" x14ac:dyDescent="0.45">
      <c r="G5796" s="12"/>
      <c r="T5796" s="12"/>
      <c r="U5796" s="12"/>
      <c r="V5796" s="12"/>
      <c r="W5796" s="12"/>
    </row>
    <row r="5797" spans="7:23" x14ac:dyDescent="0.45">
      <c r="G5797" s="12"/>
      <c r="T5797" s="12"/>
      <c r="U5797" s="12"/>
      <c r="V5797" s="12"/>
      <c r="W5797" s="12"/>
    </row>
    <row r="5798" spans="7:23" x14ac:dyDescent="0.45">
      <c r="G5798" s="12"/>
      <c r="T5798" s="12"/>
      <c r="U5798" s="12"/>
      <c r="V5798" s="12"/>
      <c r="W5798" s="12"/>
    </row>
    <row r="5799" spans="7:23" x14ac:dyDescent="0.45">
      <c r="G5799" s="12"/>
      <c r="T5799" s="12"/>
      <c r="U5799" s="12"/>
      <c r="V5799" s="12"/>
      <c r="W5799" s="12"/>
    </row>
    <row r="5800" spans="7:23" x14ac:dyDescent="0.45">
      <c r="G5800" s="12"/>
      <c r="T5800" s="12"/>
      <c r="U5800" s="12"/>
      <c r="V5800" s="12"/>
      <c r="W5800" s="12"/>
    </row>
    <row r="5801" spans="7:23" x14ac:dyDescent="0.45">
      <c r="G5801" s="12"/>
      <c r="T5801" s="12"/>
      <c r="U5801" s="12"/>
      <c r="V5801" s="12"/>
      <c r="W5801" s="12"/>
    </row>
    <row r="5802" spans="7:23" x14ac:dyDescent="0.45">
      <c r="G5802" s="12"/>
      <c r="T5802" s="12"/>
      <c r="U5802" s="12"/>
      <c r="V5802" s="12"/>
      <c r="W5802" s="12"/>
    </row>
    <row r="5803" spans="7:23" x14ac:dyDescent="0.45">
      <c r="G5803" s="12"/>
      <c r="T5803" s="12"/>
      <c r="U5803" s="12"/>
      <c r="V5803" s="12"/>
      <c r="W5803" s="12"/>
    </row>
    <row r="5804" spans="7:23" x14ac:dyDescent="0.45">
      <c r="G5804" s="12"/>
      <c r="T5804" s="12"/>
      <c r="U5804" s="12"/>
      <c r="V5804" s="12"/>
      <c r="W5804" s="12"/>
    </row>
    <row r="5805" spans="7:23" x14ac:dyDescent="0.45">
      <c r="G5805" s="12"/>
      <c r="T5805" s="12"/>
      <c r="U5805" s="12"/>
      <c r="V5805" s="12"/>
      <c r="W5805" s="12"/>
    </row>
    <row r="5806" spans="7:23" x14ac:dyDescent="0.45">
      <c r="G5806" s="12"/>
      <c r="T5806" s="12"/>
      <c r="U5806" s="12"/>
      <c r="V5806" s="12"/>
      <c r="W5806" s="12"/>
    </row>
    <row r="5807" spans="7:23" x14ac:dyDescent="0.45">
      <c r="G5807" s="12"/>
      <c r="T5807" s="12"/>
      <c r="U5807" s="12"/>
      <c r="V5807" s="12"/>
      <c r="W5807" s="12"/>
    </row>
    <row r="5808" spans="7:23" x14ac:dyDescent="0.45">
      <c r="G5808" s="12"/>
      <c r="T5808" s="12"/>
      <c r="U5808" s="12"/>
      <c r="V5808" s="12"/>
      <c r="W5808" s="12"/>
    </row>
    <row r="5809" spans="7:23" x14ac:dyDescent="0.45">
      <c r="G5809" s="12"/>
      <c r="T5809" s="12"/>
      <c r="U5809" s="12"/>
      <c r="V5809" s="12"/>
      <c r="W5809" s="12"/>
    </row>
    <row r="5810" spans="7:23" x14ac:dyDescent="0.45">
      <c r="G5810" s="12"/>
      <c r="T5810" s="12"/>
      <c r="U5810" s="12"/>
      <c r="V5810" s="12"/>
      <c r="W5810" s="12"/>
    </row>
    <row r="5811" spans="7:23" x14ac:dyDescent="0.45">
      <c r="G5811" s="12"/>
      <c r="T5811" s="12"/>
      <c r="U5811" s="12"/>
      <c r="V5811" s="12"/>
      <c r="W5811" s="12"/>
    </row>
    <row r="5812" spans="7:23" x14ac:dyDescent="0.45">
      <c r="G5812" s="12"/>
      <c r="T5812" s="12"/>
      <c r="U5812" s="12"/>
      <c r="V5812" s="12"/>
      <c r="W5812" s="12"/>
    </row>
    <row r="5813" spans="7:23" x14ac:dyDescent="0.45">
      <c r="G5813" s="12"/>
      <c r="T5813" s="12"/>
      <c r="U5813" s="12"/>
      <c r="V5813" s="12"/>
      <c r="W5813" s="12"/>
    </row>
    <row r="5814" spans="7:23" x14ac:dyDescent="0.45">
      <c r="G5814" s="12"/>
      <c r="T5814" s="12"/>
      <c r="U5814" s="12"/>
      <c r="V5814" s="12"/>
      <c r="W5814" s="12"/>
    </row>
    <row r="5815" spans="7:23" x14ac:dyDescent="0.45">
      <c r="G5815" s="12"/>
      <c r="T5815" s="12"/>
      <c r="U5815" s="12"/>
      <c r="V5815" s="12"/>
      <c r="W5815" s="12"/>
    </row>
    <row r="5816" spans="7:23" x14ac:dyDescent="0.45">
      <c r="G5816" s="12"/>
      <c r="T5816" s="12"/>
      <c r="U5816" s="12"/>
      <c r="V5816" s="12"/>
      <c r="W5816" s="12"/>
    </row>
    <row r="5817" spans="7:23" x14ac:dyDescent="0.45">
      <c r="G5817" s="12"/>
      <c r="T5817" s="12"/>
      <c r="U5817" s="12"/>
      <c r="V5817" s="12"/>
      <c r="W5817" s="12"/>
    </row>
    <row r="5818" spans="7:23" x14ac:dyDescent="0.45">
      <c r="G5818" s="12"/>
      <c r="T5818" s="12"/>
      <c r="U5818" s="12"/>
      <c r="V5818" s="12"/>
      <c r="W5818" s="12"/>
    </row>
    <row r="5819" spans="7:23" x14ac:dyDescent="0.45">
      <c r="G5819" s="12"/>
      <c r="T5819" s="12"/>
      <c r="U5819" s="12"/>
      <c r="V5819" s="12"/>
      <c r="W5819" s="12"/>
    </row>
    <row r="5820" spans="7:23" x14ac:dyDescent="0.45">
      <c r="G5820" s="12"/>
      <c r="T5820" s="12"/>
      <c r="U5820" s="12"/>
      <c r="V5820" s="12"/>
      <c r="W5820" s="12"/>
    </row>
    <row r="5821" spans="7:23" x14ac:dyDescent="0.45">
      <c r="G5821" s="12"/>
      <c r="T5821" s="12"/>
      <c r="U5821" s="12"/>
      <c r="V5821" s="12"/>
      <c r="W5821" s="12"/>
    </row>
    <row r="5822" spans="7:23" x14ac:dyDescent="0.45">
      <c r="G5822" s="12"/>
      <c r="T5822" s="12"/>
      <c r="U5822" s="12"/>
      <c r="V5822" s="12"/>
      <c r="W5822" s="12"/>
    </row>
    <row r="5823" spans="7:23" x14ac:dyDescent="0.45">
      <c r="G5823" s="12"/>
      <c r="T5823" s="12"/>
      <c r="U5823" s="12"/>
      <c r="V5823" s="12"/>
      <c r="W5823" s="12"/>
    </row>
    <row r="5824" spans="7:23" x14ac:dyDescent="0.45">
      <c r="G5824" s="12"/>
      <c r="T5824" s="12"/>
      <c r="U5824" s="12"/>
      <c r="V5824" s="12"/>
      <c r="W5824" s="12"/>
    </row>
    <row r="5825" spans="7:23" x14ac:dyDescent="0.45">
      <c r="G5825" s="12"/>
      <c r="T5825" s="12"/>
      <c r="U5825" s="12"/>
      <c r="V5825" s="12"/>
      <c r="W5825" s="12"/>
    </row>
    <row r="5826" spans="7:23" x14ac:dyDescent="0.45">
      <c r="G5826" s="12"/>
      <c r="T5826" s="12"/>
      <c r="U5826" s="12"/>
      <c r="V5826" s="12"/>
      <c r="W5826" s="12"/>
    </row>
    <row r="5827" spans="7:23" x14ac:dyDescent="0.45">
      <c r="G5827" s="12"/>
      <c r="T5827" s="12"/>
      <c r="U5827" s="12"/>
      <c r="V5827" s="12"/>
      <c r="W5827" s="12"/>
    </row>
    <row r="5828" spans="7:23" x14ac:dyDescent="0.45">
      <c r="G5828" s="12"/>
      <c r="T5828" s="12"/>
      <c r="U5828" s="12"/>
      <c r="V5828" s="12"/>
      <c r="W5828" s="12"/>
    </row>
    <row r="5829" spans="7:23" x14ac:dyDescent="0.45">
      <c r="G5829" s="12"/>
      <c r="T5829" s="12"/>
      <c r="U5829" s="12"/>
      <c r="V5829" s="12"/>
      <c r="W5829" s="12"/>
    </row>
    <row r="5830" spans="7:23" x14ac:dyDescent="0.45">
      <c r="G5830" s="12"/>
      <c r="T5830" s="12"/>
      <c r="U5830" s="12"/>
      <c r="V5830" s="12"/>
      <c r="W5830" s="12"/>
    </row>
    <row r="5831" spans="7:23" x14ac:dyDescent="0.45">
      <c r="G5831" s="12"/>
      <c r="T5831" s="12"/>
      <c r="U5831" s="12"/>
      <c r="V5831" s="12"/>
      <c r="W5831" s="12"/>
    </row>
    <row r="5832" spans="7:23" x14ac:dyDescent="0.45">
      <c r="G5832" s="12"/>
      <c r="T5832" s="12"/>
      <c r="U5832" s="12"/>
      <c r="V5832" s="12"/>
      <c r="W5832" s="12"/>
    </row>
    <row r="5833" spans="7:23" x14ac:dyDescent="0.45">
      <c r="G5833" s="12"/>
      <c r="T5833" s="12"/>
      <c r="U5833" s="12"/>
      <c r="V5833" s="12"/>
      <c r="W5833" s="12"/>
    </row>
    <row r="5834" spans="7:23" x14ac:dyDescent="0.45">
      <c r="G5834" s="12"/>
      <c r="T5834" s="12"/>
      <c r="U5834" s="12"/>
      <c r="V5834" s="12"/>
      <c r="W5834" s="12"/>
    </row>
    <row r="5835" spans="7:23" x14ac:dyDescent="0.45">
      <c r="G5835" s="12"/>
      <c r="T5835" s="12"/>
      <c r="U5835" s="12"/>
      <c r="V5835" s="12"/>
      <c r="W5835" s="12"/>
    </row>
    <row r="5836" spans="7:23" x14ac:dyDescent="0.45">
      <c r="G5836" s="12"/>
      <c r="T5836" s="12"/>
      <c r="U5836" s="12"/>
      <c r="V5836" s="12"/>
      <c r="W5836" s="12"/>
    </row>
    <row r="5837" spans="7:23" x14ac:dyDescent="0.45">
      <c r="G5837" s="12"/>
      <c r="T5837" s="12"/>
      <c r="U5837" s="12"/>
      <c r="V5837" s="12"/>
      <c r="W5837" s="12"/>
    </row>
    <row r="5838" spans="7:23" x14ac:dyDescent="0.45">
      <c r="G5838" s="12"/>
      <c r="T5838" s="12"/>
      <c r="U5838" s="12"/>
      <c r="V5838" s="12"/>
      <c r="W5838" s="12"/>
    </row>
    <row r="5839" spans="7:23" x14ac:dyDescent="0.45">
      <c r="G5839" s="12"/>
      <c r="T5839" s="12"/>
      <c r="U5839" s="12"/>
      <c r="V5839" s="12"/>
      <c r="W5839" s="12"/>
    </row>
    <row r="5840" spans="7:23" x14ac:dyDescent="0.45">
      <c r="G5840" s="12"/>
      <c r="T5840" s="12"/>
      <c r="U5840" s="12"/>
      <c r="V5840" s="12"/>
      <c r="W5840" s="12"/>
    </row>
    <row r="5841" spans="7:23" x14ac:dyDescent="0.45">
      <c r="G5841" s="12"/>
      <c r="T5841" s="12"/>
      <c r="U5841" s="12"/>
      <c r="V5841" s="12"/>
      <c r="W5841" s="12"/>
    </row>
    <row r="5842" spans="7:23" x14ac:dyDescent="0.45">
      <c r="G5842" s="12"/>
      <c r="T5842" s="12"/>
      <c r="U5842" s="12"/>
      <c r="V5842" s="12"/>
      <c r="W5842" s="12"/>
    </row>
    <row r="5843" spans="7:23" x14ac:dyDescent="0.45">
      <c r="G5843" s="12"/>
      <c r="T5843" s="12"/>
      <c r="U5843" s="12"/>
      <c r="V5843" s="12"/>
      <c r="W5843" s="12"/>
    </row>
    <row r="5844" spans="7:23" x14ac:dyDescent="0.45">
      <c r="G5844" s="12"/>
      <c r="T5844" s="12"/>
      <c r="U5844" s="12"/>
      <c r="V5844" s="12"/>
      <c r="W5844" s="12"/>
    </row>
    <row r="5845" spans="7:23" x14ac:dyDescent="0.45">
      <c r="G5845" s="12"/>
      <c r="T5845" s="12"/>
      <c r="U5845" s="12"/>
      <c r="V5845" s="12"/>
      <c r="W5845" s="12"/>
    </row>
    <row r="5846" spans="7:23" x14ac:dyDescent="0.45">
      <c r="G5846" s="12"/>
      <c r="T5846" s="12"/>
      <c r="U5846" s="12"/>
      <c r="V5846" s="12"/>
      <c r="W5846" s="12"/>
    </row>
    <row r="5847" spans="7:23" x14ac:dyDescent="0.45">
      <c r="G5847" s="12"/>
      <c r="T5847" s="12"/>
      <c r="U5847" s="12"/>
      <c r="V5847" s="12"/>
      <c r="W5847" s="12"/>
    </row>
    <row r="5848" spans="7:23" x14ac:dyDescent="0.45">
      <c r="G5848" s="12"/>
      <c r="T5848" s="12"/>
      <c r="U5848" s="12"/>
      <c r="V5848" s="12"/>
      <c r="W5848" s="12"/>
    </row>
    <row r="5849" spans="7:23" x14ac:dyDescent="0.45">
      <c r="G5849" s="12"/>
      <c r="T5849" s="12"/>
      <c r="U5849" s="12"/>
      <c r="V5849" s="12"/>
      <c r="W5849" s="12"/>
    </row>
    <row r="5850" spans="7:23" x14ac:dyDescent="0.45">
      <c r="G5850" s="12"/>
      <c r="T5850" s="12"/>
      <c r="U5850" s="12"/>
      <c r="V5850" s="12"/>
      <c r="W5850" s="12"/>
    </row>
    <row r="5851" spans="7:23" x14ac:dyDescent="0.45">
      <c r="G5851" s="12"/>
      <c r="T5851" s="12"/>
      <c r="U5851" s="12"/>
      <c r="V5851" s="12"/>
      <c r="W5851" s="12"/>
    </row>
    <row r="5852" spans="7:23" x14ac:dyDescent="0.45">
      <c r="G5852" s="12"/>
      <c r="T5852" s="12"/>
      <c r="U5852" s="12"/>
      <c r="V5852" s="12"/>
      <c r="W5852" s="12"/>
    </row>
    <row r="5853" spans="7:23" x14ac:dyDescent="0.45">
      <c r="G5853" s="12"/>
      <c r="T5853" s="12"/>
      <c r="U5853" s="12"/>
      <c r="V5853" s="12"/>
      <c r="W5853" s="12"/>
    </row>
    <row r="5854" spans="7:23" x14ac:dyDescent="0.45">
      <c r="G5854" s="12"/>
      <c r="T5854" s="12"/>
      <c r="U5854" s="12"/>
      <c r="V5854" s="12"/>
      <c r="W5854" s="12"/>
    </row>
    <row r="5855" spans="7:23" x14ac:dyDescent="0.45">
      <c r="G5855" s="12"/>
      <c r="T5855" s="12"/>
      <c r="U5855" s="12"/>
      <c r="V5855" s="12"/>
      <c r="W5855" s="12"/>
    </row>
    <row r="5856" spans="7:23" x14ac:dyDescent="0.45">
      <c r="G5856" s="12"/>
      <c r="T5856" s="12"/>
      <c r="U5856" s="12"/>
      <c r="V5856" s="12"/>
      <c r="W5856" s="12"/>
    </row>
    <row r="5857" spans="7:23" x14ac:dyDescent="0.45">
      <c r="G5857" s="12"/>
      <c r="T5857" s="12"/>
      <c r="U5857" s="12"/>
      <c r="V5857" s="12"/>
      <c r="W5857" s="12"/>
    </row>
    <row r="5858" spans="7:23" x14ac:dyDescent="0.45">
      <c r="G5858" s="12"/>
      <c r="T5858" s="12"/>
      <c r="U5858" s="12"/>
      <c r="V5858" s="12"/>
      <c r="W5858" s="12"/>
    </row>
    <row r="5859" spans="7:23" x14ac:dyDescent="0.45">
      <c r="G5859" s="12"/>
      <c r="T5859" s="12"/>
      <c r="U5859" s="12"/>
      <c r="V5859" s="12"/>
      <c r="W5859" s="12"/>
    </row>
    <row r="5860" spans="7:23" x14ac:dyDescent="0.45">
      <c r="G5860" s="12"/>
      <c r="T5860" s="12"/>
      <c r="U5860" s="12"/>
      <c r="V5860" s="12"/>
      <c r="W5860" s="12"/>
    </row>
    <row r="5861" spans="7:23" x14ac:dyDescent="0.45">
      <c r="G5861" s="12"/>
      <c r="T5861" s="12"/>
      <c r="U5861" s="12"/>
      <c r="V5861" s="12"/>
      <c r="W5861" s="12"/>
    </row>
    <row r="5862" spans="7:23" x14ac:dyDescent="0.45">
      <c r="G5862" s="12"/>
      <c r="T5862" s="12"/>
      <c r="U5862" s="12"/>
      <c r="V5862" s="12"/>
      <c r="W5862" s="12"/>
    </row>
    <row r="5863" spans="7:23" x14ac:dyDescent="0.45">
      <c r="G5863" s="12"/>
      <c r="T5863" s="12"/>
      <c r="U5863" s="12"/>
      <c r="V5863" s="12"/>
      <c r="W5863" s="12"/>
    </row>
    <row r="5864" spans="7:23" x14ac:dyDescent="0.45">
      <c r="G5864" s="12"/>
      <c r="T5864" s="12"/>
      <c r="U5864" s="12"/>
      <c r="V5864" s="12"/>
      <c r="W5864" s="12"/>
    </row>
    <row r="5865" spans="7:23" x14ac:dyDescent="0.45">
      <c r="G5865" s="12"/>
      <c r="T5865" s="12"/>
      <c r="U5865" s="12"/>
      <c r="V5865" s="12"/>
      <c r="W5865" s="12"/>
    </row>
    <row r="5866" spans="7:23" x14ac:dyDescent="0.45">
      <c r="G5866" s="12"/>
      <c r="T5866" s="12"/>
      <c r="U5866" s="12"/>
      <c r="V5866" s="12"/>
      <c r="W5866" s="12"/>
    </row>
    <row r="5867" spans="7:23" x14ac:dyDescent="0.45">
      <c r="G5867" s="12"/>
      <c r="T5867" s="12"/>
      <c r="U5867" s="12"/>
      <c r="V5867" s="12"/>
      <c r="W5867" s="12"/>
    </row>
    <row r="5868" spans="7:23" x14ac:dyDescent="0.45">
      <c r="G5868" s="12"/>
      <c r="T5868" s="12"/>
      <c r="U5868" s="12"/>
      <c r="V5868" s="12"/>
      <c r="W5868" s="12"/>
    </row>
    <row r="5869" spans="7:23" x14ac:dyDescent="0.45">
      <c r="G5869" s="12"/>
      <c r="T5869" s="12"/>
      <c r="U5869" s="12"/>
      <c r="V5869" s="12"/>
      <c r="W5869" s="12"/>
    </row>
    <row r="5870" spans="7:23" x14ac:dyDescent="0.45">
      <c r="G5870" s="12"/>
      <c r="T5870" s="12"/>
      <c r="U5870" s="12"/>
      <c r="V5870" s="12"/>
      <c r="W5870" s="12"/>
    </row>
    <row r="5871" spans="7:23" x14ac:dyDescent="0.45">
      <c r="G5871" s="12"/>
      <c r="T5871" s="12"/>
      <c r="U5871" s="12"/>
      <c r="V5871" s="12"/>
      <c r="W5871" s="12"/>
    </row>
    <row r="5872" spans="7:23" x14ac:dyDescent="0.45">
      <c r="G5872" s="12"/>
      <c r="T5872" s="12"/>
      <c r="U5872" s="12"/>
      <c r="V5872" s="12"/>
      <c r="W5872" s="12"/>
    </row>
    <row r="5873" spans="7:23" x14ac:dyDescent="0.45">
      <c r="G5873" s="12"/>
      <c r="T5873" s="12"/>
      <c r="U5873" s="12"/>
      <c r="V5873" s="12"/>
      <c r="W5873" s="12"/>
    </row>
    <row r="5874" spans="7:23" x14ac:dyDescent="0.45">
      <c r="G5874" s="12"/>
      <c r="T5874" s="12"/>
      <c r="U5874" s="12"/>
      <c r="V5874" s="12"/>
      <c r="W5874" s="12"/>
    </row>
    <row r="5875" spans="7:23" x14ac:dyDescent="0.45">
      <c r="G5875" s="12"/>
      <c r="T5875" s="12"/>
      <c r="U5875" s="12"/>
      <c r="V5875" s="12"/>
      <c r="W5875" s="12"/>
    </row>
    <row r="5876" spans="7:23" x14ac:dyDescent="0.45">
      <c r="G5876" s="12"/>
      <c r="T5876" s="12"/>
      <c r="U5876" s="12"/>
      <c r="V5876" s="12"/>
      <c r="W5876" s="12"/>
    </row>
    <row r="5877" spans="7:23" x14ac:dyDescent="0.45">
      <c r="G5877" s="12"/>
      <c r="T5877" s="12"/>
      <c r="U5877" s="12"/>
      <c r="V5877" s="12"/>
      <c r="W5877" s="12"/>
    </row>
    <row r="5878" spans="7:23" x14ac:dyDescent="0.45">
      <c r="G5878" s="12"/>
      <c r="T5878" s="12"/>
      <c r="U5878" s="12"/>
      <c r="V5878" s="12"/>
      <c r="W5878" s="12"/>
    </row>
    <row r="5879" spans="7:23" x14ac:dyDescent="0.45">
      <c r="G5879" s="12"/>
      <c r="T5879" s="12"/>
      <c r="U5879" s="12"/>
      <c r="V5879" s="12"/>
      <c r="W5879" s="12"/>
    </row>
    <row r="5880" spans="7:23" x14ac:dyDescent="0.45">
      <c r="G5880" s="12"/>
      <c r="T5880" s="12"/>
      <c r="U5880" s="12"/>
      <c r="V5880" s="12"/>
      <c r="W5880" s="12"/>
    </row>
    <row r="5881" spans="7:23" x14ac:dyDescent="0.45">
      <c r="G5881" s="12"/>
      <c r="T5881" s="12"/>
      <c r="U5881" s="12"/>
      <c r="V5881" s="12"/>
      <c r="W5881" s="12"/>
    </row>
    <row r="5882" spans="7:23" x14ac:dyDescent="0.45">
      <c r="G5882" s="12"/>
      <c r="T5882" s="12"/>
      <c r="U5882" s="12"/>
      <c r="V5882" s="12"/>
      <c r="W5882" s="12"/>
    </row>
    <row r="5883" spans="7:23" x14ac:dyDescent="0.45">
      <c r="G5883" s="12"/>
      <c r="T5883" s="12"/>
      <c r="U5883" s="12"/>
      <c r="V5883" s="12"/>
      <c r="W5883" s="12"/>
    </row>
    <row r="5884" spans="7:23" x14ac:dyDescent="0.45">
      <c r="G5884" s="12"/>
      <c r="T5884" s="12"/>
      <c r="U5884" s="12"/>
      <c r="V5884" s="12"/>
      <c r="W5884" s="12"/>
    </row>
    <row r="5885" spans="7:23" x14ac:dyDescent="0.45">
      <c r="G5885" s="12"/>
      <c r="T5885" s="12"/>
      <c r="U5885" s="12"/>
      <c r="V5885" s="12"/>
      <c r="W5885" s="12"/>
    </row>
    <row r="5886" spans="7:23" x14ac:dyDescent="0.45">
      <c r="G5886" s="12"/>
      <c r="T5886" s="12"/>
      <c r="U5886" s="12"/>
      <c r="V5886" s="12"/>
      <c r="W5886" s="12"/>
    </row>
    <row r="5887" spans="7:23" x14ac:dyDescent="0.45">
      <c r="G5887" s="12"/>
      <c r="T5887" s="12"/>
      <c r="U5887" s="12"/>
      <c r="V5887" s="12"/>
      <c r="W5887" s="12"/>
    </row>
    <row r="5888" spans="7:23" x14ac:dyDescent="0.45">
      <c r="G5888" s="12"/>
      <c r="T5888" s="12"/>
      <c r="U5888" s="12"/>
      <c r="V5888" s="12"/>
      <c r="W5888" s="12"/>
    </row>
    <row r="5889" spans="7:23" x14ac:dyDescent="0.45">
      <c r="G5889" s="12"/>
      <c r="T5889" s="12"/>
      <c r="U5889" s="12"/>
      <c r="V5889" s="12"/>
      <c r="W5889" s="12"/>
    </row>
    <row r="5890" spans="7:23" x14ac:dyDescent="0.45">
      <c r="G5890" s="12"/>
      <c r="T5890" s="12"/>
      <c r="U5890" s="12"/>
      <c r="V5890" s="12"/>
      <c r="W5890" s="12"/>
    </row>
    <row r="5891" spans="7:23" x14ac:dyDescent="0.45">
      <c r="G5891" s="12"/>
      <c r="T5891" s="12"/>
      <c r="U5891" s="12"/>
      <c r="V5891" s="12"/>
      <c r="W5891" s="12"/>
    </row>
    <row r="5892" spans="7:23" x14ac:dyDescent="0.45">
      <c r="G5892" s="12"/>
      <c r="T5892" s="12"/>
      <c r="U5892" s="12"/>
      <c r="V5892" s="12"/>
      <c r="W5892" s="12"/>
    </row>
    <row r="5893" spans="7:23" x14ac:dyDescent="0.45">
      <c r="G5893" s="12"/>
      <c r="T5893" s="12"/>
      <c r="U5893" s="12"/>
      <c r="V5893" s="12"/>
      <c r="W5893" s="12"/>
    </row>
    <row r="5894" spans="7:23" x14ac:dyDescent="0.45">
      <c r="G5894" s="12"/>
      <c r="T5894" s="12"/>
      <c r="U5894" s="12"/>
      <c r="V5894" s="12"/>
      <c r="W5894" s="12"/>
    </row>
    <row r="5895" spans="7:23" x14ac:dyDescent="0.45">
      <c r="G5895" s="12"/>
      <c r="T5895" s="12"/>
      <c r="U5895" s="12"/>
      <c r="V5895" s="12"/>
      <c r="W5895" s="12"/>
    </row>
    <row r="5896" spans="7:23" x14ac:dyDescent="0.45">
      <c r="G5896" s="12"/>
      <c r="T5896" s="12"/>
      <c r="U5896" s="12"/>
      <c r="V5896" s="12"/>
      <c r="W5896" s="12"/>
    </row>
    <row r="5897" spans="7:23" x14ac:dyDescent="0.45">
      <c r="G5897" s="12"/>
      <c r="T5897" s="12"/>
      <c r="U5897" s="12"/>
      <c r="V5897" s="12"/>
      <c r="W5897" s="12"/>
    </row>
    <row r="5898" spans="7:23" x14ac:dyDescent="0.45">
      <c r="G5898" s="12"/>
      <c r="T5898" s="12"/>
      <c r="U5898" s="12"/>
      <c r="V5898" s="12"/>
      <c r="W5898" s="12"/>
    </row>
    <row r="5899" spans="7:23" x14ac:dyDescent="0.45">
      <c r="G5899" s="12"/>
      <c r="T5899" s="12"/>
      <c r="U5899" s="12"/>
      <c r="V5899" s="12"/>
      <c r="W5899" s="12"/>
    </row>
    <row r="5900" spans="7:23" x14ac:dyDescent="0.45">
      <c r="G5900" s="12"/>
      <c r="T5900" s="12"/>
      <c r="U5900" s="12"/>
      <c r="V5900" s="12"/>
      <c r="W5900" s="12"/>
    </row>
    <row r="5901" spans="7:23" x14ac:dyDescent="0.45">
      <c r="G5901" s="12"/>
      <c r="T5901" s="12"/>
      <c r="U5901" s="12"/>
      <c r="V5901" s="12"/>
      <c r="W5901" s="12"/>
    </row>
    <row r="5902" spans="7:23" x14ac:dyDescent="0.45">
      <c r="G5902" s="12"/>
      <c r="T5902" s="12"/>
      <c r="U5902" s="12"/>
      <c r="V5902" s="12"/>
      <c r="W5902" s="12"/>
    </row>
    <row r="5903" spans="7:23" x14ac:dyDescent="0.45">
      <c r="G5903" s="12"/>
      <c r="T5903" s="12"/>
      <c r="U5903" s="12"/>
      <c r="V5903" s="12"/>
      <c r="W5903" s="12"/>
    </row>
    <row r="5904" spans="7:23" x14ac:dyDescent="0.45">
      <c r="G5904" s="12"/>
      <c r="T5904" s="12"/>
      <c r="U5904" s="12"/>
      <c r="V5904" s="12"/>
      <c r="W5904" s="12"/>
    </row>
    <row r="5905" spans="7:23" x14ac:dyDescent="0.45">
      <c r="G5905" s="12"/>
      <c r="T5905" s="12"/>
      <c r="U5905" s="12"/>
      <c r="V5905" s="12"/>
      <c r="W5905" s="12"/>
    </row>
    <row r="5906" spans="7:23" x14ac:dyDescent="0.45">
      <c r="G5906" s="12"/>
      <c r="T5906" s="12"/>
      <c r="U5906" s="12"/>
      <c r="V5906" s="12"/>
      <c r="W5906" s="12"/>
    </row>
    <row r="5907" spans="7:23" x14ac:dyDescent="0.45">
      <c r="G5907" s="12"/>
      <c r="T5907" s="12"/>
      <c r="U5907" s="12"/>
      <c r="V5907" s="12"/>
      <c r="W5907" s="12"/>
    </row>
    <row r="5908" spans="7:23" x14ac:dyDescent="0.45">
      <c r="G5908" s="12"/>
      <c r="T5908" s="12"/>
      <c r="U5908" s="12"/>
      <c r="V5908" s="12"/>
      <c r="W5908" s="12"/>
    </row>
    <row r="5909" spans="7:23" x14ac:dyDescent="0.45">
      <c r="G5909" s="12"/>
      <c r="T5909" s="12"/>
      <c r="U5909" s="12"/>
      <c r="V5909" s="12"/>
      <c r="W5909" s="12"/>
    </row>
    <row r="5910" spans="7:23" x14ac:dyDescent="0.45">
      <c r="G5910" s="12"/>
      <c r="T5910" s="12"/>
      <c r="U5910" s="12"/>
      <c r="V5910" s="12"/>
      <c r="W5910" s="12"/>
    </row>
    <row r="5911" spans="7:23" x14ac:dyDescent="0.45">
      <c r="G5911" s="12"/>
      <c r="T5911" s="12"/>
      <c r="U5911" s="12"/>
      <c r="V5911" s="12"/>
      <c r="W5911" s="12"/>
    </row>
    <row r="5912" spans="7:23" x14ac:dyDescent="0.45">
      <c r="G5912" s="12"/>
      <c r="T5912" s="12"/>
      <c r="U5912" s="12"/>
      <c r="V5912" s="12"/>
      <c r="W5912" s="12"/>
    </row>
    <row r="5913" spans="7:23" x14ac:dyDescent="0.45">
      <c r="G5913" s="12"/>
      <c r="T5913" s="12"/>
      <c r="U5913" s="12"/>
      <c r="V5913" s="12"/>
      <c r="W5913" s="12"/>
    </row>
    <row r="5914" spans="7:23" x14ac:dyDescent="0.45">
      <c r="G5914" s="12"/>
      <c r="T5914" s="12"/>
      <c r="U5914" s="12"/>
      <c r="V5914" s="12"/>
      <c r="W5914" s="12"/>
    </row>
    <row r="5915" spans="7:23" x14ac:dyDescent="0.45">
      <c r="G5915" s="12"/>
      <c r="T5915" s="12"/>
      <c r="U5915" s="12"/>
      <c r="V5915" s="12"/>
      <c r="W5915" s="12"/>
    </row>
    <row r="5916" spans="7:23" x14ac:dyDescent="0.45">
      <c r="G5916" s="12"/>
      <c r="T5916" s="12"/>
      <c r="U5916" s="12"/>
      <c r="V5916" s="12"/>
      <c r="W5916" s="12"/>
    </row>
    <row r="5917" spans="7:23" x14ac:dyDescent="0.45">
      <c r="G5917" s="12"/>
      <c r="T5917" s="12"/>
      <c r="U5917" s="12"/>
      <c r="V5917" s="12"/>
      <c r="W5917" s="12"/>
    </row>
    <row r="5918" spans="7:23" x14ac:dyDescent="0.45">
      <c r="G5918" s="12"/>
      <c r="T5918" s="12"/>
      <c r="U5918" s="12"/>
      <c r="V5918" s="12"/>
      <c r="W5918" s="12"/>
    </row>
    <row r="5919" spans="7:23" x14ac:dyDescent="0.45">
      <c r="G5919" s="12"/>
      <c r="T5919" s="12"/>
      <c r="U5919" s="12"/>
      <c r="V5919" s="12"/>
      <c r="W5919" s="12"/>
    </row>
    <row r="5920" spans="7:23" x14ac:dyDescent="0.45">
      <c r="G5920" s="12"/>
      <c r="T5920" s="12"/>
      <c r="U5920" s="12"/>
      <c r="V5920" s="12"/>
      <c r="W5920" s="12"/>
    </row>
    <row r="5921" spans="7:23" x14ac:dyDescent="0.45">
      <c r="G5921" s="12"/>
      <c r="T5921" s="12"/>
      <c r="U5921" s="12"/>
      <c r="V5921" s="12"/>
      <c r="W5921" s="12"/>
    </row>
    <row r="5922" spans="7:23" x14ac:dyDescent="0.45">
      <c r="G5922" s="12"/>
      <c r="T5922" s="12"/>
      <c r="U5922" s="12"/>
      <c r="V5922" s="12"/>
      <c r="W5922" s="12"/>
    </row>
    <row r="5923" spans="7:23" x14ac:dyDescent="0.45">
      <c r="G5923" s="12"/>
      <c r="T5923" s="12"/>
      <c r="U5923" s="12"/>
      <c r="V5923" s="12"/>
      <c r="W5923" s="12"/>
    </row>
    <row r="5924" spans="7:23" x14ac:dyDescent="0.45">
      <c r="G5924" s="12"/>
      <c r="T5924" s="12"/>
      <c r="U5924" s="12"/>
      <c r="V5924" s="12"/>
      <c r="W5924" s="12"/>
    </row>
    <row r="5925" spans="7:23" x14ac:dyDescent="0.45">
      <c r="G5925" s="12"/>
      <c r="T5925" s="12"/>
      <c r="U5925" s="12"/>
      <c r="V5925" s="12"/>
      <c r="W5925" s="12"/>
    </row>
    <row r="5926" spans="7:23" x14ac:dyDescent="0.45">
      <c r="G5926" s="12"/>
      <c r="T5926" s="12"/>
      <c r="U5926" s="12"/>
      <c r="V5926" s="12"/>
      <c r="W5926" s="12"/>
    </row>
    <row r="5927" spans="7:23" x14ac:dyDescent="0.45">
      <c r="G5927" s="12"/>
      <c r="T5927" s="12"/>
      <c r="U5927" s="12"/>
      <c r="V5927" s="12"/>
      <c r="W5927" s="12"/>
    </row>
    <row r="5928" spans="7:23" x14ac:dyDescent="0.45">
      <c r="G5928" s="12"/>
      <c r="T5928" s="12"/>
      <c r="U5928" s="12"/>
      <c r="V5928" s="12"/>
      <c r="W5928" s="12"/>
    </row>
    <row r="5929" spans="7:23" x14ac:dyDescent="0.45">
      <c r="G5929" s="12"/>
      <c r="T5929" s="12"/>
      <c r="U5929" s="12"/>
      <c r="V5929" s="12"/>
      <c r="W5929" s="12"/>
    </row>
    <row r="5930" spans="7:23" x14ac:dyDescent="0.45">
      <c r="G5930" s="12"/>
      <c r="T5930" s="12"/>
      <c r="U5930" s="12"/>
      <c r="V5930" s="12"/>
      <c r="W5930" s="12"/>
    </row>
    <row r="5931" spans="7:23" x14ac:dyDescent="0.45">
      <c r="G5931" s="12"/>
      <c r="T5931" s="12"/>
      <c r="U5931" s="12"/>
      <c r="V5931" s="12"/>
      <c r="W5931" s="12"/>
    </row>
    <row r="5932" spans="7:23" x14ac:dyDescent="0.45">
      <c r="G5932" s="12"/>
      <c r="T5932" s="12"/>
      <c r="U5932" s="12"/>
      <c r="V5932" s="12"/>
      <c r="W5932" s="12"/>
    </row>
    <row r="5933" spans="7:23" x14ac:dyDescent="0.45">
      <c r="G5933" s="12"/>
      <c r="T5933" s="12"/>
      <c r="U5933" s="12"/>
      <c r="V5933" s="12"/>
      <c r="W5933" s="12"/>
    </row>
    <row r="5934" spans="7:23" x14ac:dyDescent="0.45">
      <c r="G5934" s="12"/>
      <c r="T5934" s="12"/>
      <c r="U5934" s="12"/>
      <c r="V5934" s="12"/>
      <c r="W5934" s="12"/>
    </row>
    <row r="5935" spans="7:23" x14ac:dyDescent="0.45">
      <c r="G5935" s="12"/>
      <c r="T5935" s="12"/>
      <c r="U5935" s="12"/>
      <c r="V5935" s="12"/>
      <c r="W5935" s="12"/>
    </row>
    <row r="5936" spans="7:23" x14ac:dyDescent="0.45">
      <c r="G5936" s="12"/>
      <c r="T5936" s="12"/>
      <c r="U5936" s="12"/>
      <c r="V5936" s="12"/>
      <c r="W5936" s="12"/>
    </row>
    <row r="5937" spans="7:23" x14ac:dyDescent="0.45">
      <c r="G5937" s="12"/>
      <c r="T5937" s="12"/>
      <c r="U5937" s="12"/>
      <c r="V5937" s="12"/>
      <c r="W5937" s="12"/>
    </row>
    <row r="5938" spans="7:23" x14ac:dyDescent="0.45">
      <c r="G5938" s="12"/>
      <c r="T5938" s="12"/>
      <c r="U5938" s="12"/>
      <c r="V5938" s="12"/>
      <c r="W5938" s="12"/>
    </row>
    <row r="5939" spans="7:23" x14ac:dyDescent="0.45">
      <c r="G5939" s="12"/>
      <c r="T5939" s="12"/>
      <c r="U5939" s="12"/>
      <c r="V5939" s="12"/>
      <c r="W5939" s="12"/>
    </row>
    <row r="5940" spans="7:23" x14ac:dyDescent="0.45">
      <c r="G5940" s="12"/>
      <c r="T5940" s="12"/>
      <c r="U5940" s="12"/>
      <c r="V5940" s="12"/>
      <c r="W5940" s="12"/>
    </row>
    <row r="5941" spans="7:23" x14ac:dyDescent="0.45">
      <c r="G5941" s="12"/>
      <c r="T5941" s="12"/>
      <c r="U5941" s="12"/>
      <c r="V5941" s="12"/>
      <c r="W5941" s="12"/>
    </row>
    <row r="5942" spans="7:23" x14ac:dyDescent="0.45">
      <c r="G5942" s="12"/>
      <c r="T5942" s="12"/>
      <c r="U5942" s="12"/>
      <c r="V5942" s="12"/>
      <c r="W5942" s="12"/>
    </row>
    <row r="5943" spans="7:23" x14ac:dyDescent="0.45">
      <c r="G5943" s="12"/>
      <c r="T5943" s="12"/>
      <c r="U5943" s="12"/>
      <c r="V5943" s="12"/>
      <c r="W5943" s="12"/>
    </row>
    <row r="5944" spans="7:23" x14ac:dyDescent="0.45">
      <c r="G5944" s="12"/>
      <c r="T5944" s="12"/>
      <c r="U5944" s="12"/>
      <c r="V5944" s="12"/>
      <c r="W5944" s="12"/>
    </row>
    <row r="5945" spans="7:23" x14ac:dyDescent="0.45">
      <c r="G5945" s="12"/>
      <c r="T5945" s="12"/>
      <c r="U5945" s="12"/>
      <c r="V5945" s="12"/>
      <c r="W5945" s="12"/>
    </row>
    <row r="5946" spans="7:23" x14ac:dyDescent="0.45">
      <c r="G5946" s="12"/>
      <c r="T5946" s="12"/>
      <c r="U5946" s="12"/>
      <c r="V5946" s="12"/>
      <c r="W5946" s="12"/>
    </row>
    <row r="5947" spans="7:23" x14ac:dyDescent="0.45">
      <c r="G5947" s="12"/>
      <c r="T5947" s="12"/>
      <c r="U5947" s="12"/>
      <c r="V5947" s="12"/>
      <c r="W5947" s="12"/>
    </row>
    <row r="5948" spans="7:23" x14ac:dyDescent="0.45">
      <c r="G5948" s="12"/>
      <c r="T5948" s="12"/>
      <c r="U5948" s="12"/>
      <c r="V5948" s="12"/>
      <c r="W5948" s="12"/>
    </row>
    <row r="5949" spans="7:23" x14ac:dyDescent="0.45">
      <c r="G5949" s="12"/>
      <c r="T5949" s="12"/>
      <c r="U5949" s="12"/>
      <c r="V5949" s="12"/>
      <c r="W5949" s="12"/>
    </row>
    <row r="5950" spans="7:23" x14ac:dyDescent="0.45">
      <c r="G5950" s="12"/>
      <c r="T5950" s="12"/>
      <c r="U5950" s="12"/>
      <c r="V5950" s="12"/>
      <c r="W5950" s="12"/>
    </row>
    <row r="5951" spans="7:23" x14ac:dyDescent="0.45">
      <c r="G5951" s="12"/>
      <c r="T5951" s="12"/>
      <c r="U5951" s="12"/>
      <c r="V5951" s="12"/>
      <c r="W5951" s="12"/>
    </row>
    <row r="5952" spans="7:23" x14ac:dyDescent="0.45">
      <c r="G5952" s="12"/>
      <c r="T5952" s="12"/>
      <c r="U5952" s="12"/>
      <c r="V5952" s="12"/>
      <c r="W5952" s="12"/>
    </row>
    <row r="5953" spans="7:23" x14ac:dyDescent="0.45">
      <c r="G5953" s="12"/>
      <c r="T5953" s="12"/>
      <c r="U5953" s="12"/>
      <c r="V5953" s="12"/>
      <c r="W5953" s="12"/>
    </row>
    <row r="5954" spans="7:23" x14ac:dyDescent="0.45">
      <c r="G5954" s="12"/>
      <c r="T5954" s="12"/>
      <c r="U5954" s="12"/>
      <c r="V5954" s="12"/>
      <c r="W5954" s="12"/>
    </row>
    <row r="5955" spans="7:23" x14ac:dyDescent="0.45">
      <c r="G5955" s="12"/>
      <c r="T5955" s="12"/>
      <c r="U5955" s="12"/>
      <c r="V5955" s="12"/>
      <c r="W5955" s="12"/>
    </row>
    <row r="5956" spans="7:23" x14ac:dyDescent="0.45">
      <c r="G5956" s="12"/>
      <c r="T5956" s="12"/>
      <c r="U5956" s="12"/>
      <c r="V5956" s="12"/>
      <c r="W5956" s="12"/>
    </row>
    <row r="5957" spans="7:23" x14ac:dyDescent="0.45">
      <c r="G5957" s="12"/>
      <c r="T5957" s="12"/>
      <c r="U5957" s="12"/>
      <c r="V5957" s="12"/>
      <c r="W5957" s="12"/>
    </row>
    <row r="5958" spans="7:23" x14ac:dyDescent="0.45">
      <c r="G5958" s="12"/>
      <c r="T5958" s="12"/>
      <c r="U5958" s="12"/>
      <c r="V5958" s="12"/>
      <c r="W5958" s="12"/>
    </row>
    <row r="5959" spans="7:23" x14ac:dyDescent="0.45">
      <c r="G5959" s="12"/>
      <c r="T5959" s="12"/>
      <c r="U5959" s="12"/>
      <c r="V5959" s="12"/>
      <c r="W5959" s="12"/>
    </row>
    <row r="5960" spans="7:23" x14ac:dyDescent="0.45">
      <c r="G5960" s="12"/>
      <c r="T5960" s="12"/>
      <c r="U5960" s="12"/>
      <c r="V5960" s="12"/>
      <c r="W5960" s="12"/>
    </row>
    <row r="5961" spans="7:23" x14ac:dyDescent="0.45">
      <c r="G5961" s="12"/>
      <c r="T5961" s="12"/>
      <c r="U5961" s="12"/>
      <c r="V5961" s="12"/>
      <c r="W5961" s="12"/>
    </row>
    <row r="5962" spans="7:23" x14ac:dyDescent="0.45">
      <c r="G5962" s="12"/>
      <c r="T5962" s="12"/>
      <c r="U5962" s="12"/>
      <c r="V5962" s="12"/>
      <c r="W5962" s="12"/>
    </row>
    <row r="5963" spans="7:23" x14ac:dyDescent="0.45">
      <c r="G5963" s="12"/>
      <c r="T5963" s="12"/>
      <c r="U5963" s="12"/>
      <c r="V5963" s="12"/>
      <c r="W5963" s="12"/>
    </row>
    <row r="5964" spans="7:23" x14ac:dyDescent="0.45">
      <c r="G5964" s="12"/>
      <c r="T5964" s="12"/>
      <c r="U5964" s="12"/>
      <c r="V5964" s="12"/>
      <c r="W5964" s="12"/>
    </row>
    <row r="5965" spans="7:23" x14ac:dyDescent="0.45">
      <c r="G5965" s="12"/>
      <c r="T5965" s="12"/>
      <c r="U5965" s="12"/>
      <c r="V5965" s="12"/>
      <c r="W5965" s="12"/>
    </row>
    <row r="5966" spans="7:23" x14ac:dyDescent="0.45">
      <c r="G5966" s="12"/>
      <c r="T5966" s="12"/>
      <c r="U5966" s="12"/>
      <c r="V5966" s="12"/>
      <c r="W5966" s="12"/>
    </row>
    <row r="5967" spans="7:23" x14ac:dyDescent="0.45">
      <c r="G5967" s="12"/>
      <c r="T5967" s="12"/>
      <c r="U5967" s="12"/>
      <c r="V5967" s="12"/>
      <c r="W5967" s="12"/>
    </row>
    <row r="5968" spans="7:23" x14ac:dyDescent="0.45">
      <c r="G5968" s="12"/>
      <c r="T5968" s="12"/>
      <c r="U5968" s="12"/>
      <c r="V5968" s="12"/>
      <c r="W5968" s="12"/>
    </row>
    <row r="5969" spans="7:23" x14ac:dyDescent="0.45">
      <c r="G5969" s="12"/>
      <c r="T5969" s="12"/>
      <c r="U5969" s="12"/>
      <c r="V5969" s="12"/>
      <c r="W5969" s="12"/>
    </row>
    <row r="5970" spans="7:23" x14ac:dyDescent="0.45">
      <c r="G5970" s="12"/>
      <c r="T5970" s="12"/>
      <c r="U5970" s="12"/>
      <c r="V5970" s="12"/>
      <c r="W5970" s="12"/>
    </row>
    <row r="5971" spans="7:23" x14ac:dyDescent="0.45">
      <c r="G5971" s="12"/>
      <c r="T5971" s="12"/>
      <c r="U5971" s="12"/>
      <c r="V5971" s="12"/>
      <c r="W5971" s="12"/>
    </row>
    <row r="5972" spans="7:23" x14ac:dyDescent="0.45">
      <c r="G5972" s="12"/>
      <c r="T5972" s="12"/>
      <c r="U5972" s="12"/>
      <c r="V5972" s="12"/>
      <c r="W5972" s="12"/>
    </row>
    <row r="5973" spans="7:23" x14ac:dyDescent="0.45">
      <c r="G5973" s="12"/>
      <c r="T5973" s="12"/>
      <c r="U5973" s="12"/>
      <c r="V5973" s="12"/>
      <c r="W5973" s="12"/>
    </row>
    <row r="5974" spans="7:23" x14ac:dyDescent="0.45">
      <c r="G5974" s="12"/>
      <c r="T5974" s="12"/>
      <c r="U5974" s="12"/>
      <c r="V5974" s="12"/>
      <c r="W5974" s="12"/>
    </row>
    <row r="5975" spans="7:23" x14ac:dyDescent="0.45">
      <c r="G5975" s="12"/>
      <c r="T5975" s="12"/>
      <c r="U5975" s="12"/>
      <c r="V5975" s="12"/>
      <c r="W5975" s="12"/>
    </row>
    <row r="5976" spans="7:23" x14ac:dyDescent="0.45">
      <c r="G5976" s="12"/>
      <c r="T5976" s="12"/>
      <c r="U5976" s="12"/>
      <c r="V5976" s="12"/>
      <c r="W5976" s="12"/>
    </row>
    <row r="5977" spans="7:23" x14ac:dyDescent="0.45">
      <c r="G5977" s="12"/>
      <c r="T5977" s="12"/>
      <c r="U5977" s="12"/>
      <c r="V5977" s="12"/>
      <c r="W5977" s="12"/>
    </row>
    <row r="5978" spans="7:23" x14ac:dyDescent="0.45">
      <c r="G5978" s="12"/>
      <c r="T5978" s="12"/>
      <c r="U5978" s="12"/>
      <c r="V5978" s="12"/>
      <c r="W5978" s="12"/>
    </row>
    <row r="5979" spans="7:23" x14ac:dyDescent="0.45">
      <c r="G5979" s="12"/>
      <c r="T5979" s="12"/>
      <c r="U5979" s="12"/>
      <c r="V5979" s="12"/>
      <c r="W5979" s="12"/>
    </row>
    <row r="5980" spans="7:23" x14ac:dyDescent="0.45">
      <c r="G5980" s="12"/>
      <c r="T5980" s="12"/>
      <c r="U5980" s="12"/>
      <c r="V5980" s="12"/>
      <c r="W5980" s="12"/>
    </row>
    <row r="5981" spans="7:23" x14ac:dyDescent="0.45">
      <c r="G5981" s="12"/>
      <c r="T5981" s="12"/>
      <c r="U5981" s="12"/>
      <c r="V5981" s="12"/>
      <c r="W5981" s="12"/>
    </row>
    <row r="5982" spans="7:23" x14ac:dyDescent="0.45">
      <c r="G5982" s="12"/>
      <c r="T5982" s="12"/>
      <c r="U5982" s="12"/>
      <c r="V5982" s="12"/>
      <c r="W5982" s="12"/>
    </row>
    <row r="5983" spans="7:23" x14ac:dyDescent="0.45">
      <c r="G5983" s="12"/>
      <c r="T5983" s="12"/>
      <c r="U5983" s="12"/>
      <c r="V5983" s="12"/>
      <c r="W5983" s="12"/>
    </row>
    <row r="5984" spans="7:23" x14ac:dyDescent="0.45">
      <c r="G5984" s="12"/>
      <c r="T5984" s="12"/>
      <c r="U5984" s="12"/>
      <c r="V5984" s="12"/>
      <c r="W5984" s="12"/>
    </row>
    <row r="5985" spans="7:23" x14ac:dyDescent="0.45">
      <c r="G5985" s="12"/>
      <c r="T5985" s="12"/>
      <c r="U5985" s="12"/>
      <c r="V5985" s="12"/>
      <c r="W5985" s="12"/>
    </row>
    <row r="5986" spans="7:23" x14ac:dyDescent="0.45">
      <c r="G5986" s="12"/>
      <c r="T5986" s="12"/>
      <c r="U5986" s="12"/>
      <c r="V5986" s="12"/>
      <c r="W5986" s="12"/>
    </row>
    <row r="5987" spans="7:23" x14ac:dyDescent="0.45">
      <c r="G5987" s="12"/>
      <c r="T5987" s="12"/>
      <c r="U5987" s="12"/>
      <c r="V5987" s="12"/>
      <c r="W5987" s="12"/>
    </row>
    <row r="5988" spans="7:23" x14ac:dyDescent="0.45">
      <c r="G5988" s="12"/>
      <c r="T5988" s="12"/>
      <c r="U5988" s="12"/>
      <c r="V5988" s="12"/>
      <c r="W5988" s="12"/>
    </row>
    <row r="5989" spans="7:23" x14ac:dyDescent="0.45">
      <c r="G5989" s="12"/>
      <c r="T5989" s="12"/>
      <c r="U5989" s="12"/>
      <c r="V5989" s="12"/>
      <c r="W5989" s="12"/>
    </row>
    <row r="5990" spans="7:23" x14ac:dyDescent="0.45">
      <c r="G5990" s="12"/>
      <c r="T5990" s="12"/>
      <c r="U5990" s="12"/>
      <c r="V5990" s="12"/>
      <c r="W5990" s="12"/>
    </row>
    <row r="5991" spans="7:23" x14ac:dyDescent="0.45">
      <c r="G5991" s="12"/>
      <c r="T5991" s="12"/>
      <c r="U5991" s="12"/>
      <c r="V5991" s="12"/>
      <c r="W5991" s="12"/>
    </row>
    <row r="5992" spans="7:23" x14ac:dyDescent="0.45">
      <c r="G5992" s="12"/>
      <c r="T5992" s="12"/>
      <c r="U5992" s="12"/>
      <c r="V5992" s="12"/>
      <c r="W5992" s="12"/>
    </row>
    <row r="5993" spans="7:23" x14ac:dyDescent="0.45">
      <c r="G5993" s="12"/>
      <c r="T5993" s="12"/>
      <c r="U5993" s="12"/>
      <c r="V5993" s="12"/>
      <c r="W5993" s="12"/>
    </row>
    <row r="5994" spans="7:23" x14ac:dyDescent="0.45">
      <c r="G5994" s="12"/>
      <c r="T5994" s="12"/>
      <c r="U5994" s="12"/>
      <c r="V5994" s="12"/>
      <c r="W5994" s="12"/>
    </row>
    <row r="5995" spans="7:23" x14ac:dyDescent="0.45">
      <c r="G5995" s="12"/>
      <c r="T5995" s="12"/>
      <c r="U5995" s="12"/>
      <c r="V5995" s="12"/>
      <c r="W5995" s="12"/>
    </row>
    <row r="5996" spans="7:23" x14ac:dyDescent="0.45">
      <c r="G5996" s="12"/>
      <c r="T5996" s="12"/>
      <c r="U5996" s="12"/>
      <c r="V5996" s="12"/>
      <c r="W5996" s="12"/>
    </row>
    <row r="5997" spans="7:23" x14ac:dyDescent="0.45">
      <c r="G5997" s="12"/>
      <c r="T5997" s="12"/>
      <c r="U5997" s="12"/>
      <c r="V5997" s="12"/>
      <c r="W5997" s="12"/>
    </row>
    <row r="5998" spans="7:23" x14ac:dyDescent="0.45">
      <c r="G5998" s="12"/>
      <c r="T5998" s="12"/>
      <c r="U5998" s="12"/>
      <c r="V5998" s="12"/>
      <c r="W5998" s="12"/>
    </row>
    <row r="5999" spans="7:23" x14ac:dyDescent="0.45">
      <c r="G5999" s="12"/>
      <c r="T5999" s="12"/>
      <c r="U5999" s="12"/>
      <c r="V5999" s="12"/>
      <c r="W5999" s="12"/>
    </row>
    <row r="6000" spans="7:23" x14ac:dyDescent="0.45">
      <c r="G6000" s="12"/>
      <c r="T6000" s="12"/>
      <c r="U6000" s="12"/>
      <c r="V6000" s="12"/>
      <c r="W6000" s="12"/>
    </row>
    <row r="6001" spans="7:23" x14ac:dyDescent="0.45">
      <c r="G6001" s="12"/>
      <c r="T6001" s="12"/>
      <c r="U6001" s="12"/>
      <c r="V6001" s="12"/>
      <c r="W6001" s="12"/>
    </row>
    <row r="6002" spans="7:23" x14ac:dyDescent="0.45">
      <c r="G6002" s="12"/>
      <c r="T6002" s="12"/>
      <c r="U6002" s="12"/>
      <c r="V6002" s="12"/>
      <c r="W6002" s="12"/>
    </row>
    <row r="6003" spans="7:23" x14ac:dyDescent="0.45">
      <c r="G6003" s="12"/>
      <c r="T6003" s="12"/>
      <c r="U6003" s="12"/>
      <c r="V6003" s="12"/>
      <c r="W6003" s="12"/>
    </row>
    <row r="6004" spans="7:23" x14ac:dyDescent="0.45">
      <c r="G6004" s="12"/>
      <c r="T6004" s="12"/>
      <c r="U6004" s="12"/>
      <c r="V6004" s="12"/>
      <c r="W6004" s="12"/>
    </row>
    <row r="6005" spans="7:23" x14ac:dyDescent="0.45">
      <c r="G6005" s="12"/>
      <c r="T6005" s="12"/>
      <c r="U6005" s="12"/>
      <c r="V6005" s="12"/>
      <c r="W6005" s="12"/>
    </row>
    <row r="6006" spans="7:23" x14ac:dyDescent="0.45">
      <c r="G6006" s="12"/>
      <c r="T6006" s="12"/>
      <c r="U6006" s="12"/>
      <c r="V6006" s="12"/>
      <c r="W6006" s="12"/>
    </row>
    <row r="6007" spans="7:23" x14ac:dyDescent="0.45">
      <c r="G6007" s="12"/>
      <c r="T6007" s="12"/>
      <c r="U6007" s="12"/>
      <c r="V6007" s="12"/>
      <c r="W6007" s="12"/>
    </row>
    <row r="6008" spans="7:23" x14ac:dyDescent="0.45">
      <c r="G6008" s="12"/>
      <c r="T6008" s="12"/>
      <c r="U6008" s="12"/>
      <c r="V6008" s="12"/>
      <c r="W6008" s="12"/>
    </row>
    <row r="6009" spans="7:23" x14ac:dyDescent="0.45">
      <c r="G6009" s="12"/>
      <c r="T6009" s="12"/>
      <c r="U6009" s="12"/>
      <c r="V6009" s="12"/>
      <c r="W6009" s="12"/>
    </row>
    <row r="6010" spans="7:23" x14ac:dyDescent="0.45">
      <c r="G6010" s="12"/>
      <c r="T6010" s="12"/>
      <c r="U6010" s="12"/>
      <c r="V6010" s="12"/>
      <c r="W6010" s="12"/>
    </row>
    <row r="6011" spans="7:23" x14ac:dyDescent="0.45">
      <c r="G6011" s="12"/>
      <c r="T6011" s="12"/>
      <c r="U6011" s="12"/>
      <c r="V6011" s="12"/>
      <c r="W6011" s="12"/>
    </row>
    <row r="6012" spans="7:23" x14ac:dyDescent="0.45">
      <c r="G6012" s="12"/>
      <c r="T6012" s="12"/>
      <c r="U6012" s="12"/>
      <c r="V6012" s="12"/>
      <c r="W6012" s="12"/>
    </row>
    <row r="6013" spans="7:23" x14ac:dyDescent="0.45">
      <c r="G6013" s="12"/>
      <c r="T6013" s="12"/>
      <c r="U6013" s="12"/>
      <c r="V6013" s="12"/>
      <c r="W6013" s="12"/>
    </row>
    <row r="6014" spans="7:23" x14ac:dyDescent="0.45">
      <c r="G6014" s="12"/>
      <c r="T6014" s="12"/>
      <c r="U6014" s="12"/>
      <c r="V6014" s="12"/>
      <c r="W6014" s="12"/>
    </row>
    <row r="6015" spans="7:23" x14ac:dyDescent="0.45">
      <c r="G6015" s="12"/>
      <c r="T6015" s="12"/>
      <c r="U6015" s="12"/>
      <c r="V6015" s="12"/>
      <c r="W6015" s="12"/>
    </row>
    <row r="6016" spans="7:23" x14ac:dyDescent="0.45">
      <c r="G6016" s="12"/>
      <c r="T6016" s="12"/>
      <c r="U6016" s="12"/>
      <c r="V6016" s="12"/>
      <c r="W6016" s="12"/>
    </row>
    <row r="6017" spans="7:23" x14ac:dyDescent="0.45">
      <c r="G6017" s="12"/>
      <c r="T6017" s="12"/>
      <c r="U6017" s="12"/>
      <c r="V6017" s="12"/>
      <c r="W6017" s="12"/>
    </row>
    <row r="6018" spans="7:23" x14ac:dyDescent="0.45">
      <c r="G6018" s="12"/>
      <c r="T6018" s="12"/>
      <c r="U6018" s="12"/>
      <c r="V6018" s="12"/>
      <c r="W6018" s="12"/>
    </row>
    <row r="6019" spans="7:23" x14ac:dyDescent="0.45">
      <c r="G6019" s="12"/>
      <c r="T6019" s="12"/>
      <c r="U6019" s="12"/>
      <c r="V6019" s="12"/>
      <c r="W6019" s="12"/>
    </row>
    <row r="6020" spans="7:23" x14ac:dyDescent="0.45">
      <c r="G6020" s="12"/>
      <c r="T6020" s="12"/>
      <c r="U6020" s="12"/>
      <c r="V6020" s="12"/>
      <c r="W6020" s="12"/>
    </row>
    <row r="6021" spans="7:23" x14ac:dyDescent="0.45">
      <c r="G6021" s="12"/>
      <c r="T6021" s="12"/>
      <c r="U6021" s="12"/>
      <c r="V6021" s="12"/>
      <c r="W6021" s="12"/>
    </row>
    <row r="6022" spans="7:23" x14ac:dyDescent="0.45">
      <c r="G6022" s="12"/>
      <c r="T6022" s="12"/>
      <c r="U6022" s="12"/>
      <c r="V6022" s="12"/>
      <c r="W6022" s="12"/>
    </row>
    <row r="6023" spans="7:23" x14ac:dyDescent="0.45">
      <c r="G6023" s="12"/>
      <c r="T6023" s="12"/>
      <c r="U6023" s="12"/>
      <c r="V6023" s="12"/>
      <c r="W6023" s="12"/>
    </row>
    <row r="6024" spans="7:23" x14ac:dyDescent="0.45">
      <c r="G6024" s="12"/>
      <c r="T6024" s="12"/>
      <c r="U6024" s="12"/>
      <c r="V6024" s="12"/>
      <c r="W6024" s="12"/>
    </row>
    <row r="6025" spans="7:23" x14ac:dyDescent="0.45">
      <c r="G6025" s="12"/>
      <c r="T6025" s="12"/>
      <c r="U6025" s="12"/>
      <c r="V6025" s="12"/>
      <c r="W6025" s="12"/>
    </row>
    <row r="6026" spans="7:23" x14ac:dyDescent="0.45">
      <c r="G6026" s="12"/>
      <c r="T6026" s="12"/>
      <c r="U6026" s="12"/>
      <c r="V6026" s="12"/>
      <c r="W6026" s="12"/>
    </row>
    <row r="6027" spans="7:23" x14ac:dyDescent="0.45">
      <c r="G6027" s="12"/>
      <c r="T6027" s="12"/>
      <c r="U6027" s="12"/>
      <c r="V6027" s="12"/>
      <c r="W6027" s="12"/>
    </row>
    <row r="6028" spans="7:23" x14ac:dyDescent="0.45">
      <c r="G6028" s="12"/>
      <c r="T6028" s="12"/>
      <c r="U6028" s="12"/>
      <c r="V6028" s="12"/>
      <c r="W6028" s="12"/>
    </row>
    <row r="6029" spans="7:23" x14ac:dyDescent="0.45">
      <c r="G6029" s="12"/>
      <c r="T6029" s="12"/>
      <c r="U6029" s="12"/>
      <c r="V6029" s="12"/>
      <c r="W6029" s="12"/>
    </row>
    <row r="6030" spans="7:23" x14ac:dyDescent="0.45">
      <c r="G6030" s="12"/>
      <c r="T6030" s="12"/>
      <c r="U6030" s="12"/>
      <c r="V6030" s="12"/>
      <c r="W6030" s="12"/>
    </row>
    <row r="6031" spans="7:23" x14ac:dyDescent="0.45">
      <c r="G6031" s="12"/>
      <c r="T6031" s="12"/>
      <c r="U6031" s="12"/>
      <c r="V6031" s="12"/>
      <c r="W6031" s="12"/>
    </row>
    <row r="6032" spans="7:23" x14ac:dyDescent="0.45">
      <c r="G6032" s="12"/>
      <c r="T6032" s="12"/>
      <c r="U6032" s="12"/>
      <c r="V6032" s="12"/>
      <c r="W6032" s="12"/>
    </row>
    <row r="6033" spans="7:23" x14ac:dyDescent="0.45">
      <c r="G6033" s="12"/>
      <c r="T6033" s="12"/>
      <c r="U6033" s="12"/>
      <c r="V6033" s="12"/>
      <c r="W6033" s="12"/>
    </row>
    <row r="6034" spans="7:23" x14ac:dyDescent="0.45">
      <c r="G6034" s="12"/>
      <c r="T6034" s="12"/>
      <c r="U6034" s="12"/>
      <c r="V6034" s="12"/>
      <c r="W6034" s="12"/>
    </row>
    <row r="6035" spans="7:23" x14ac:dyDescent="0.45">
      <c r="G6035" s="12"/>
      <c r="T6035" s="12"/>
      <c r="U6035" s="12"/>
      <c r="V6035" s="12"/>
      <c r="W6035" s="12"/>
    </row>
    <row r="6036" spans="7:23" x14ac:dyDescent="0.45">
      <c r="G6036" s="12"/>
      <c r="T6036" s="12"/>
      <c r="U6036" s="12"/>
      <c r="V6036" s="12"/>
      <c r="W6036" s="12"/>
    </row>
    <row r="6037" spans="7:23" x14ac:dyDescent="0.45">
      <c r="G6037" s="12"/>
      <c r="T6037" s="12"/>
      <c r="U6037" s="12"/>
      <c r="V6037" s="12"/>
      <c r="W6037" s="12"/>
    </row>
    <row r="6038" spans="7:23" x14ac:dyDescent="0.45">
      <c r="G6038" s="12"/>
      <c r="T6038" s="12"/>
      <c r="U6038" s="12"/>
      <c r="V6038" s="12"/>
      <c r="W6038" s="12"/>
    </row>
    <row r="6039" spans="7:23" x14ac:dyDescent="0.45">
      <c r="G6039" s="12"/>
      <c r="T6039" s="12"/>
      <c r="U6039" s="12"/>
      <c r="V6039" s="12"/>
      <c r="W6039" s="12"/>
    </row>
    <row r="6040" spans="7:23" x14ac:dyDescent="0.45">
      <c r="G6040" s="12"/>
      <c r="T6040" s="12"/>
      <c r="U6040" s="12"/>
      <c r="V6040" s="12"/>
      <c r="W6040" s="12"/>
    </row>
    <row r="6041" spans="7:23" x14ac:dyDescent="0.45">
      <c r="G6041" s="12"/>
      <c r="T6041" s="12"/>
      <c r="U6041" s="12"/>
      <c r="V6041" s="12"/>
      <c r="W6041" s="12"/>
    </row>
    <row r="6042" spans="7:23" x14ac:dyDescent="0.45">
      <c r="G6042" s="12"/>
      <c r="T6042" s="12"/>
      <c r="U6042" s="12"/>
      <c r="V6042" s="12"/>
      <c r="W6042" s="12"/>
    </row>
    <row r="6043" spans="7:23" x14ac:dyDescent="0.45">
      <c r="G6043" s="12"/>
      <c r="T6043" s="12"/>
      <c r="U6043" s="12"/>
      <c r="V6043" s="12"/>
      <c r="W6043" s="12"/>
    </row>
    <row r="6044" spans="7:23" x14ac:dyDescent="0.45">
      <c r="G6044" s="12"/>
      <c r="T6044" s="12"/>
      <c r="U6044" s="12"/>
      <c r="V6044" s="12"/>
      <c r="W6044" s="12"/>
    </row>
    <row r="6045" spans="7:23" x14ac:dyDescent="0.45">
      <c r="G6045" s="12"/>
      <c r="T6045" s="12"/>
      <c r="U6045" s="12"/>
      <c r="V6045" s="12"/>
      <c r="W6045" s="12"/>
    </row>
    <row r="6046" spans="7:23" x14ac:dyDescent="0.45">
      <c r="G6046" s="12"/>
      <c r="T6046" s="12"/>
      <c r="U6046" s="12"/>
      <c r="V6046" s="12"/>
      <c r="W6046" s="12"/>
    </row>
    <row r="6047" spans="7:23" x14ac:dyDescent="0.45">
      <c r="G6047" s="12"/>
      <c r="T6047" s="12"/>
      <c r="U6047" s="12"/>
      <c r="V6047" s="12"/>
      <c r="W6047" s="12"/>
    </row>
    <row r="6048" spans="7:23" x14ac:dyDescent="0.45">
      <c r="G6048" s="12"/>
      <c r="T6048" s="12"/>
      <c r="U6048" s="12"/>
      <c r="V6048" s="12"/>
      <c r="W6048" s="12"/>
    </row>
    <row r="6049" spans="7:23" x14ac:dyDescent="0.45">
      <c r="G6049" s="12"/>
      <c r="T6049" s="12"/>
      <c r="U6049" s="12"/>
      <c r="V6049" s="12"/>
      <c r="W6049" s="12"/>
    </row>
    <row r="6050" spans="7:23" x14ac:dyDescent="0.45">
      <c r="G6050" s="12"/>
      <c r="T6050" s="12"/>
      <c r="U6050" s="12"/>
      <c r="V6050" s="12"/>
      <c r="W6050" s="12"/>
    </row>
    <row r="6051" spans="7:23" x14ac:dyDescent="0.45">
      <c r="G6051" s="12"/>
      <c r="T6051" s="12"/>
      <c r="U6051" s="12"/>
      <c r="V6051" s="12"/>
      <c r="W6051" s="12"/>
    </row>
    <row r="6052" spans="7:23" x14ac:dyDescent="0.45">
      <c r="G6052" s="12"/>
      <c r="T6052" s="12"/>
      <c r="U6052" s="12"/>
      <c r="V6052" s="12"/>
      <c r="W6052" s="12"/>
    </row>
    <row r="6053" spans="7:23" x14ac:dyDescent="0.45">
      <c r="G6053" s="12"/>
      <c r="T6053" s="12"/>
      <c r="U6053" s="12"/>
      <c r="V6053" s="12"/>
      <c r="W6053" s="12"/>
    </row>
    <row r="6054" spans="7:23" x14ac:dyDescent="0.45">
      <c r="G6054" s="12"/>
      <c r="T6054" s="12"/>
      <c r="U6054" s="12"/>
      <c r="V6054" s="12"/>
      <c r="W6054" s="12"/>
    </row>
    <row r="6055" spans="7:23" x14ac:dyDescent="0.45">
      <c r="G6055" s="12"/>
      <c r="T6055" s="12"/>
      <c r="U6055" s="12"/>
      <c r="V6055" s="12"/>
      <c r="W6055" s="12"/>
    </row>
    <row r="6056" spans="7:23" x14ac:dyDescent="0.45">
      <c r="G6056" s="12"/>
      <c r="T6056" s="12"/>
      <c r="U6056" s="12"/>
      <c r="V6056" s="12"/>
      <c r="W6056" s="12"/>
    </row>
    <row r="6057" spans="7:23" x14ac:dyDescent="0.45">
      <c r="G6057" s="12"/>
      <c r="T6057" s="12"/>
      <c r="U6057" s="12"/>
      <c r="V6057" s="12"/>
      <c r="W6057" s="12"/>
    </row>
    <row r="6058" spans="7:23" x14ac:dyDescent="0.45">
      <c r="G6058" s="12"/>
      <c r="T6058" s="12"/>
      <c r="U6058" s="12"/>
      <c r="V6058" s="12"/>
      <c r="W6058" s="12"/>
    </row>
    <row r="6059" spans="7:23" x14ac:dyDescent="0.45">
      <c r="G6059" s="12"/>
      <c r="T6059" s="12"/>
      <c r="U6059" s="12"/>
      <c r="V6059" s="12"/>
      <c r="W6059" s="12"/>
    </row>
    <row r="6060" spans="7:23" x14ac:dyDescent="0.45">
      <c r="G6060" s="12"/>
      <c r="T6060" s="12"/>
      <c r="U6060" s="12"/>
      <c r="V6060" s="12"/>
      <c r="W6060" s="12"/>
    </row>
    <row r="6061" spans="7:23" x14ac:dyDescent="0.45">
      <c r="G6061" s="12"/>
      <c r="T6061" s="12"/>
      <c r="U6061" s="12"/>
      <c r="V6061" s="12"/>
      <c r="W6061" s="12"/>
    </row>
    <row r="6062" spans="7:23" x14ac:dyDescent="0.45">
      <c r="G6062" s="12"/>
      <c r="T6062" s="12"/>
      <c r="U6062" s="12"/>
      <c r="V6062" s="12"/>
      <c r="W6062" s="12"/>
    </row>
    <row r="6063" spans="7:23" x14ac:dyDescent="0.45">
      <c r="G6063" s="12"/>
      <c r="T6063" s="12"/>
      <c r="U6063" s="12"/>
      <c r="V6063" s="12"/>
      <c r="W6063" s="12"/>
    </row>
    <row r="6064" spans="7:23" x14ac:dyDescent="0.45">
      <c r="G6064" s="12"/>
      <c r="T6064" s="12"/>
      <c r="U6064" s="12"/>
      <c r="V6064" s="12"/>
      <c r="W6064" s="12"/>
    </row>
    <row r="6065" spans="7:23" x14ac:dyDescent="0.45">
      <c r="G6065" s="12"/>
      <c r="T6065" s="12"/>
      <c r="U6065" s="12"/>
      <c r="V6065" s="12"/>
      <c r="W6065" s="12"/>
    </row>
    <row r="6066" spans="7:23" x14ac:dyDescent="0.45">
      <c r="G6066" s="12"/>
      <c r="T6066" s="12"/>
      <c r="U6066" s="12"/>
      <c r="V6066" s="12"/>
      <c r="W6066" s="12"/>
    </row>
    <row r="6067" spans="7:23" x14ac:dyDescent="0.45">
      <c r="G6067" s="12"/>
      <c r="T6067" s="12"/>
      <c r="U6067" s="12"/>
      <c r="V6067" s="12"/>
      <c r="W6067" s="12"/>
    </row>
    <row r="6068" spans="7:23" x14ac:dyDescent="0.45">
      <c r="G6068" s="12"/>
      <c r="T6068" s="12"/>
      <c r="U6068" s="12"/>
      <c r="V6068" s="12"/>
      <c r="W6068" s="12"/>
    </row>
    <row r="6069" spans="7:23" x14ac:dyDescent="0.45">
      <c r="G6069" s="12"/>
      <c r="T6069" s="12"/>
      <c r="U6069" s="12"/>
      <c r="V6069" s="12"/>
      <c r="W6069" s="12"/>
    </row>
    <row r="6070" spans="7:23" x14ac:dyDescent="0.45">
      <c r="G6070" s="12"/>
      <c r="T6070" s="12"/>
      <c r="U6070" s="12"/>
      <c r="V6070" s="12"/>
      <c r="W6070" s="12"/>
    </row>
    <row r="6071" spans="7:23" x14ac:dyDescent="0.45">
      <c r="G6071" s="12"/>
      <c r="T6071" s="12"/>
      <c r="U6071" s="12"/>
      <c r="V6071" s="12"/>
      <c r="W6071" s="12"/>
    </row>
    <row r="6072" spans="7:23" x14ac:dyDescent="0.45">
      <c r="G6072" s="12"/>
      <c r="T6072" s="12"/>
      <c r="U6072" s="12"/>
      <c r="V6072" s="12"/>
      <c r="W6072" s="12"/>
    </row>
    <row r="6073" spans="7:23" x14ac:dyDescent="0.45">
      <c r="G6073" s="12"/>
      <c r="T6073" s="12"/>
      <c r="U6073" s="12"/>
      <c r="V6073" s="12"/>
      <c r="W6073" s="12"/>
    </row>
    <row r="6074" spans="7:23" x14ac:dyDescent="0.45">
      <c r="G6074" s="12"/>
      <c r="T6074" s="12"/>
      <c r="U6074" s="12"/>
      <c r="V6074" s="12"/>
      <c r="W6074" s="12"/>
    </row>
    <row r="6075" spans="7:23" x14ac:dyDescent="0.45">
      <c r="G6075" s="12"/>
      <c r="T6075" s="12"/>
      <c r="U6075" s="12"/>
      <c r="V6075" s="12"/>
      <c r="W6075" s="12"/>
    </row>
    <row r="6076" spans="7:23" x14ac:dyDescent="0.45">
      <c r="G6076" s="12"/>
      <c r="T6076" s="12"/>
      <c r="U6076" s="12"/>
      <c r="V6076" s="12"/>
      <c r="W6076" s="12"/>
    </row>
    <row r="6077" spans="7:23" x14ac:dyDescent="0.45">
      <c r="G6077" s="12"/>
      <c r="T6077" s="12"/>
      <c r="U6077" s="12"/>
      <c r="V6077" s="12"/>
      <c r="W6077" s="12"/>
    </row>
    <row r="6078" spans="7:23" x14ac:dyDescent="0.45">
      <c r="G6078" s="12"/>
      <c r="T6078" s="12"/>
      <c r="U6078" s="12"/>
      <c r="V6078" s="12"/>
      <c r="W6078" s="12"/>
    </row>
    <row r="6079" spans="7:23" x14ac:dyDescent="0.45">
      <c r="G6079" s="12"/>
      <c r="T6079" s="12"/>
      <c r="U6079" s="12"/>
      <c r="V6079" s="12"/>
      <c r="W6079" s="12"/>
    </row>
    <row r="6080" spans="7:23" x14ac:dyDescent="0.45">
      <c r="G6080" s="12"/>
      <c r="T6080" s="12"/>
      <c r="U6080" s="12"/>
      <c r="V6080" s="12"/>
      <c r="W6080" s="12"/>
    </row>
    <row r="6081" spans="7:23" x14ac:dyDescent="0.45">
      <c r="G6081" s="12"/>
      <c r="T6081" s="12"/>
      <c r="U6081" s="12"/>
      <c r="V6081" s="12"/>
      <c r="W6081" s="12"/>
    </row>
    <row r="6082" spans="7:23" x14ac:dyDescent="0.45">
      <c r="G6082" s="12"/>
      <c r="T6082" s="12"/>
      <c r="U6082" s="12"/>
      <c r="V6082" s="12"/>
      <c r="W6082" s="12"/>
    </row>
    <row r="6083" spans="7:23" x14ac:dyDescent="0.45">
      <c r="G6083" s="12"/>
      <c r="T6083" s="12"/>
      <c r="U6083" s="12"/>
      <c r="V6083" s="12"/>
      <c r="W6083" s="12"/>
    </row>
    <row r="6084" spans="7:23" x14ac:dyDescent="0.45">
      <c r="G6084" s="12"/>
      <c r="T6084" s="12"/>
      <c r="U6084" s="12"/>
      <c r="V6084" s="12"/>
      <c r="W6084" s="12"/>
    </row>
    <row r="6085" spans="7:23" x14ac:dyDescent="0.45">
      <c r="G6085" s="12"/>
      <c r="T6085" s="12"/>
      <c r="U6085" s="12"/>
      <c r="V6085" s="12"/>
      <c r="W6085" s="12"/>
    </row>
    <row r="6086" spans="7:23" x14ac:dyDescent="0.45">
      <c r="G6086" s="12"/>
      <c r="T6086" s="12"/>
      <c r="U6086" s="12"/>
      <c r="V6086" s="12"/>
      <c r="W6086" s="12"/>
    </row>
    <row r="6087" spans="7:23" x14ac:dyDescent="0.45">
      <c r="G6087" s="12"/>
      <c r="T6087" s="12"/>
      <c r="U6087" s="12"/>
      <c r="V6087" s="12"/>
      <c r="W6087" s="12"/>
    </row>
    <row r="6088" spans="7:23" x14ac:dyDescent="0.45">
      <c r="G6088" s="12"/>
      <c r="T6088" s="12"/>
      <c r="U6088" s="12"/>
      <c r="V6088" s="12"/>
      <c r="W6088" s="12"/>
    </row>
    <row r="6089" spans="7:23" x14ac:dyDescent="0.45">
      <c r="G6089" s="12"/>
      <c r="T6089" s="12"/>
      <c r="U6089" s="12"/>
      <c r="V6089" s="12"/>
      <c r="W6089" s="12"/>
    </row>
    <row r="6090" spans="7:23" x14ac:dyDescent="0.45">
      <c r="G6090" s="12"/>
      <c r="T6090" s="12"/>
      <c r="U6090" s="12"/>
      <c r="V6090" s="12"/>
      <c r="W6090" s="12"/>
    </row>
    <row r="6091" spans="7:23" x14ac:dyDescent="0.45">
      <c r="G6091" s="12"/>
      <c r="T6091" s="12"/>
      <c r="U6091" s="12"/>
      <c r="V6091" s="12"/>
      <c r="W6091" s="12"/>
    </row>
    <row r="6092" spans="7:23" x14ac:dyDescent="0.45">
      <c r="G6092" s="12"/>
      <c r="T6092" s="12"/>
      <c r="U6092" s="12"/>
      <c r="V6092" s="12"/>
      <c r="W6092" s="12"/>
    </row>
    <row r="6093" spans="7:23" x14ac:dyDescent="0.45">
      <c r="G6093" s="12"/>
      <c r="T6093" s="12"/>
      <c r="U6093" s="12"/>
      <c r="V6093" s="12"/>
      <c r="W6093" s="12"/>
    </row>
    <row r="6094" spans="7:23" x14ac:dyDescent="0.45">
      <c r="G6094" s="12"/>
      <c r="T6094" s="12"/>
      <c r="U6094" s="12"/>
      <c r="V6094" s="12"/>
      <c r="W6094" s="12"/>
    </row>
    <row r="6095" spans="7:23" x14ac:dyDescent="0.45">
      <c r="G6095" s="12"/>
      <c r="T6095" s="12"/>
      <c r="U6095" s="12"/>
      <c r="V6095" s="12"/>
      <c r="W6095" s="12"/>
    </row>
    <row r="6096" spans="7:23" x14ac:dyDescent="0.45">
      <c r="G6096" s="12"/>
      <c r="T6096" s="12"/>
      <c r="U6096" s="12"/>
      <c r="V6096" s="12"/>
      <c r="W6096" s="12"/>
    </row>
    <row r="6097" spans="7:23" x14ac:dyDescent="0.45">
      <c r="G6097" s="12"/>
      <c r="T6097" s="12"/>
      <c r="U6097" s="12"/>
      <c r="V6097" s="12"/>
      <c r="W6097" s="12"/>
    </row>
    <row r="6098" spans="7:23" x14ac:dyDescent="0.45">
      <c r="G6098" s="12"/>
      <c r="T6098" s="12"/>
      <c r="U6098" s="12"/>
      <c r="V6098" s="12"/>
      <c r="W6098" s="12"/>
    </row>
    <row r="6099" spans="7:23" x14ac:dyDescent="0.45">
      <c r="G6099" s="12"/>
      <c r="T6099" s="12"/>
      <c r="U6099" s="12"/>
      <c r="V6099" s="12"/>
      <c r="W6099" s="12"/>
    </row>
    <row r="6100" spans="7:23" x14ac:dyDescent="0.45">
      <c r="G6100" s="12"/>
      <c r="T6100" s="12"/>
      <c r="U6100" s="12"/>
      <c r="V6100" s="12"/>
      <c r="W6100" s="12"/>
    </row>
    <row r="6101" spans="7:23" x14ac:dyDescent="0.45">
      <c r="G6101" s="12"/>
      <c r="T6101" s="12"/>
      <c r="U6101" s="12"/>
      <c r="V6101" s="12"/>
      <c r="W6101" s="12"/>
    </row>
    <row r="6102" spans="7:23" x14ac:dyDescent="0.45">
      <c r="G6102" s="12"/>
      <c r="T6102" s="12"/>
      <c r="U6102" s="12"/>
      <c r="V6102" s="12"/>
      <c r="W6102" s="12"/>
    </row>
    <row r="6103" spans="7:23" x14ac:dyDescent="0.45">
      <c r="G6103" s="12"/>
      <c r="T6103" s="12"/>
      <c r="U6103" s="12"/>
      <c r="V6103" s="12"/>
      <c r="W6103" s="12"/>
    </row>
    <row r="6104" spans="7:23" x14ac:dyDescent="0.45">
      <c r="G6104" s="12"/>
      <c r="T6104" s="12"/>
      <c r="U6104" s="12"/>
      <c r="V6104" s="12"/>
      <c r="W6104" s="12"/>
    </row>
    <row r="6105" spans="7:23" x14ac:dyDescent="0.45">
      <c r="G6105" s="12"/>
      <c r="T6105" s="12"/>
      <c r="U6105" s="12"/>
      <c r="V6105" s="12"/>
      <c r="W6105" s="12"/>
    </row>
    <row r="6106" spans="7:23" x14ac:dyDescent="0.45">
      <c r="G6106" s="12"/>
      <c r="T6106" s="12"/>
      <c r="U6106" s="12"/>
      <c r="V6106" s="12"/>
      <c r="W6106" s="12"/>
    </row>
    <row r="6107" spans="7:23" x14ac:dyDescent="0.45">
      <c r="G6107" s="12"/>
      <c r="T6107" s="12"/>
      <c r="U6107" s="12"/>
      <c r="V6107" s="12"/>
      <c r="W6107" s="12"/>
    </row>
    <row r="6108" spans="7:23" x14ac:dyDescent="0.45">
      <c r="G6108" s="12"/>
      <c r="T6108" s="12"/>
      <c r="U6108" s="12"/>
      <c r="V6108" s="12"/>
      <c r="W6108" s="12"/>
    </row>
    <row r="6109" spans="7:23" x14ac:dyDescent="0.45">
      <c r="G6109" s="12"/>
      <c r="T6109" s="12"/>
      <c r="U6109" s="12"/>
      <c r="V6109" s="12"/>
      <c r="W6109" s="12"/>
    </row>
    <row r="6110" spans="7:23" x14ac:dyDescent="0.45">
      <c r="G6110" s="12"/>
      <c r="T6110" s="12"/>
      <c r="U6110" s="12"/>
      <c r="V6110" s="12"/>
      <c r="W6110" s="12"/>
    </row>
    <row r="6111" spans="7:23" x14ac:dyDescent="0.45">
      <c r="G6111" s="12"/>
      <c r="T6111" s="12"/>
      <c r="U6111" s="12"/>
      <c r="V6111" s="12"/>
      <c r="W6111" s="12"/>
    </row>
    <row r="6112" spans="7:23" x14ac:dyDescent="0.45">
      <c r="G6112" s="12"/>
      <c r="T6112" s="12"/>
      <c r="U6112" s="12"/>
      <c r="V6112" s="12"/>
      <c r="W6112" s="12"/>
    </row>
    <row r="6113" spans="7:23" x14ac:dyDescent="0.45">
      <c r="G6113" s="12"/>
      <c r="T6113" s="12"/>
      <c r="U6113" s="12"/>
      <c r="V6113" s="12"/>
      <c r="W6113" s="12"/>
    </row>
    <row r="6114" spans="7:23" x14ac:dyDescent="0.45">
      <c r="G6114" s="12"/>
      <c r="T6114" s="12"/>
      <c r="U6114" s="12"/>
      <c r="V6114" s="12"/>
      <c r="W6114" s="12"/>
    </row>
    <row r="6115" spans="7:23" x14ac:dyDescent="0.45">
      <c r="G6115" s="12"/>
      <c r="T6115" s="12"/>
      <c r="U6115" s="12"/>
      <c r="V6115" s="12"/>
      <c r="W6115" s="12"/>
    </row>
    <row r="6116" spans="7:23" x14ac:dyDescent="0.45">
      <c r="G6116" s="12"/>
      <c r="T6116" s="12"/>
      <c r="U6116" s="12"/>
      <c r="V6116" s="12"/>
      <c r="W6116" s="12"/>
    </row>
    <row r="6117" spans="7:23" x14ac:dyDescent="0.45">
      <c r="G6117" s="12"/>
      <c r="T6117" s="12"/>
      <c r="U6117" s="12"/>
      <c r="V6117" s="12"/>
      <c r="W6117" s="12"/>
    </row>
    <row r="6118" spans="7:23" x14ac:dyDescent="0.45">
      <c r="G6118" s="12"/>
      <c r="T6118" s="12"/>
      <c r="U6118" s="12"/>
      <c r="V6118" s="12"/>
      <c r="W6118" s="12"/>
    </row>
    <row r="6119" spans="7:23" x14ac:dyDescent="0.45">
      <c r="G6119" s="12"/>
      <c r="T6119" s="12"/>
      <c r="U6119" s="12"/>
      <c r="V6119" s="12"/>
      <c r="W6119" s="12"/>
    </row>
    <row r="6120" spans="7:23" x14ac:dyDescent="0.45">
      <c r="G6120" s="12"/>
      <c r="T6120" s="12"/>
      <c r="U6120" s="12"/>
      <c r="V6120" s="12"/>
      <c r="W6120" s="12"/>
    </row>
    <row r="6121" spans="7:23" x14ac:dyDescent="0.45">
      <c r="G6121" s="12"/>
      <c r="T6121" s="12"/>
      <c r="U6121" s="12"/>
      <c r="V6121" s="12"/>
      <c r="W6121" s="12"/>
    </row>
    <row r="6122" spans="7:23" x14ac:dyDescent="0.45">
      <c r="G6122" s="12"/>
      <c r="T6122" s="12"/>
      <c r="U6122" s="12"/>
      <c r="V6122" s="12"/>
      <c r="W6122" s="12"/>
    </row>
    <row r="6123" spans="7:23" x14ac:dyDescent="0.45">
      <c r="G6123" s="12"/>
      <c r="T6123" s="12"/>
      <c r="U6123" s="12"/>
      <c r="V6123" s="12"/>
      <c r="W6123" s="12"/>
    </row>
    <row r="6124" spans="7:23" x14ac:dyDescent="0.45">
      <c r="G6124" s="12"/>
      <c r="T6124" s="12"/>
      <c r="U6124" s="12"/>
      <c r="V6124" s="12"/>
      <c r="W6124" s="12"/>
    </row>
    <row r="6125" spans="7:23" x14ac:dyDescent="0.45">
      <c r="G6125" s="12"/>
      <c r="T6125" s="12"/>
      <c r="U6125" s="12"/>
      <c r="V6125" s="12"/>
      <c r="W6125" s="12"/>
    </row>
    <row r="6126" spans="7:23" x14ac:dyDescent="0.45">
      <c r="G6126" s="12"/>
      <c r="T6126" s="12"/>
      <c r="U6126" s="12"/>
      <c r="V6126" s="12"/>
      <c r="W6126" s="12"/>
    </row>
    <row r="6127" spans="7:23" x14ac:dyDescent="0.45">
      <c r="G6127" s="12"/>
      <c r="T6127" s="12"/>
      <c r="U6127" s="12"/>
      <c r="V6127" s="12"/>
      <c r="W6127" s="12"/>
    </row>
    <row r="6128" spans="7:23" x14ac:dyDescent="0.45">
      <c r="G6128" s="12"/>
      <c r="T6128" s="12"/>
      <c r="U6128" s="12"/>
      <c r="V6128" s="12"/>
      <c r="W6128" s="12"/>
    </row>
    <row r="6129" spans="7:23" x14ac:dyDescent="0.45">
      <c r="G6129" s="12"/>
      <c r="T6129" s="12"/>
      <c r="U6129" s="12"/>
      <c r="V6129" s="12"/>
      <c r="W6129" s="12"/>
    </row>
    <row r="6130" spans="7:23" x14ac:dyDescent="0.45">
      <c r="G6130" s="12"/>
      <c r="T6130" s="12"/>
      <c r="U6130" s="12"/>
      <c r="V6130" s="12"/>
      <c r="W6130" s="12"/>
    </row>
    <row r="6131" spans="7:23" x14ac:dyDescent="0.45">
      <c r="G6131" s="12"/>
      <c r="T6131" s="12"/>
      <c r="U6131" s="12"/>
      <c r="V6131" s="12"/>
      <c r="W6131" s="12"/>
    </row>
    <row r="6132" spans="7:23" x14ac:dyDescent="0.45">
      <c r="G6132" s="12"/>
      <c r="T6132" s="12"/>
      <c r="U6132" s="12"/>
      <c r="V6132" s="12"/>
      <c r="W6132" s="12"/>
    </row>
    <row r="6133" spans="7:23" x14ac:dyDescent="0.45">
      <c r="G6133" s="12"/>
      <c r="T6133" s="12"/>
      <c r="U6133" s="12"/>
      <c r="V6133" s="12"/>
      <c r="W6133" s="12"/>
    </row>
    <row r="6134" spans="7:23" x14ac:dyDescent="0.45">
      <c r="G6134" s="12"/>
      <c r="T6134" s="12"/>
      <c r="U6134" s="12"/>
      <c r="V6134" s="12"/>
      <c r="W6134" s="12"/>
    </row>
    <row r="6135" spans="7:23" x14ac:dyDescent="0.45">
      <c r="G6135" s="12"/>
      <c r="T6135" s="12"/>
      <c r="U6135" s="12"/>
      <c r="V6135" s="12"/>
      <c r="W6135" s="12"/>
    </row>
    <row r="6136" spans="7:23" x14ac:dyDescent="0.45">
      <c r="G6136" s="12"/>
      <c r="T6136" s="12"/>
      <c r="U6136" s="12"/>
      <c r="V6136" s="12"/>
      <c r="W6136" s="12"/>
    </row>
    <row r="6137" spans="7:23" x14ac:dyDescent="0.45">
      <c r="G6137" s="12"/>
      <c r="T6137" s="12"/>
      <c r="U6137" s="12"/>
      <c r="V6137" s="12"/>
      <c r="W6137" s="12"/>
    </row>
    <row r="6138" spans="7:23" x14ac:dyDescent="0.45">
      <c r="G6138" s="12"/>
      <c r="T6138" s="12"/>
      <c r="U6138" s="12"/>
      <c r="V6138" s="12"/>
      <c r="W6138" s="12"/>
    </row>
    <row r="6139" spans="7:23" x14ac:dyDescent="0.45">
      <c r="G6139" s="12"/>
      <c r="T6139" s="12"/>
      <c r="U6139" s="12"/>
      <c r="V6139" s="12"/>
      <c r="W6139" s="12"/>
    </row>
    <row r="6140" spans="7:23" x14ac:dyDescent="0.45">
      <c r="G6140" s="12"/>
      <c r="T6140" s="12"/>
      <c r="U6140" s="12"/>
      <c r="V6140" s="12"/>
      <c r="W6140" s="12"/>
    </row>
    <row r="6141" spans="7:23" x14ac:dyDescent="0.45">
      <c r="G6141" s="12"/>
      <c r="T6141" s="12"/>
      <c r="U6141" s="12"/>
      <c r="V6141" s="12"/>
      <c r="W6141" s="12"/>
    </row>
    <row r="6142" spans="7:23" x14ac:dyDescent="0.45">
      <c r="G6142" s="12"/>
      <c r="T6142" s="12"/>
      <c r="U6142" s="12"/>
      <c r="V6142" s="12"/>
      <c r="W6142" s="12"/>
    </row>
    <row r="6143" spans="7:23" x14ac:dyDescent="0.45">
      <c r="G6143" s="12"/>
      <c r="T6143" s="12"/>
      <c r="U6143" s="12"/>
      <c r="V6143" s="12"/>
      <c r="W6143" s="12"/>
    </row>
    <row r="6144" spans="7:23" x14ac:dyDescent="0.45">
      <c r="G6144" s="12"/>
      <c r="T6144" s="12"/>
      <c r="U6144" s="12"/>
      <c r="V6144" s="12"/>
      <c r="W6144" s="12"/>
    </row>
    <row r="6145" spans="7:23" x14ac:dyDescent="0.45">
      <c r="G6145" s="12"/>
      <c r="T6145" s="12"/>
      <c r="U6145" s="12"/>
      <c r="V6145" s="12"/>
      <c r="W6145" s="12"/>
    </row>
    <row r="6146" spans="7:23" x14ac:dyDescent="0.45">
      <c r="G6146" s="12"/>
      <c r="T6146" s="12"/>
      <c r="U6146" s="12"/>
      <c r="V6146" s="12"/>
      <c r="W6146" s="12"/>
    </row>
    <row r="6147" spans="7:23" x14ac:dyDescent="0.45">
      <c r="G6147" s="12"/>
      <c r="T6147" s="12"/>
      <c r="U6147" s="12"/>
      <c r="V6147" s="12"/>
      <c r="W6147" s="12"/>
    </row>
    <row r="6148" spans="7:23" x14ac:dyDescent="0.45">
      <c r="G6148" s="12"/>
      <c r="T6148" s="12"/>
      <c r="U6148" s="12"/>
      <c r="V6148" s="12"/>
      <c r="W6148" s="12"/>
    </row>
    <row r="6149" spans="7:23" x14ac:dyDescent="0.45">
      <c r="G6149" s="12"/>
      <c r="T6149" s="12"/>
      <c r="U6149" s="12"/>
      <c r="V6149" s="12"/>
      <c r="W6149" s="12"/>
    </row>
    <row r="6150" spans="7:23" x14ac:dyDescent="0.45">
      <c r="G6150" s="12"/>
      <c r="T6150" s="12"/>
      <c r="U6150" s="12"/>
      <c r="V6150" s="12"/>
      <c r="W6150" s="12"/>
    </row>
    <row r="6151" spans="7:23" x14ac:dyDescent="0.45">
      <c r="G6151" s="12"/>
      <c r="T6151" s="12"/>
      <c r="U6151" s="12"/>
      <c r="V6151" s="12"/>
      <c r="W6151" s="12"/>
    </row>
    <row r="6152" spans="7:23" x14ac:dyDescent="0.45">
      <c r="G6152" s="12"/>
      <c r="T6152" s="12"/>
      <c r="U6152" s="12"/>
      <c r="V6152" s="12"/>
      <c r="W6152" s="12"/>
    </row>
    <row r="6153" spans="7:23" x14ac:dyDescent="0.45">
      <c r="G6153" s="12"/>
      <c r="T6153" s="12"/>
      <c r="U6153" s="12"/>
      <c r="V6153" s="12"/>
      <c r="W6153" s="12"/>
    </row>
    <row r="6154" spans="7:23" x14ac:dyDescent="0.45">
      <c r="G6154" s="12"/>
      <c r="T6154" s="12"/>
      <c r="U6154" s="12"/>
      <c r="V6154" s="12"/>
      <c r="W6154" s="12"/>
    </row>
    <row r="6155" spans="7:23" x14ac:dyDescent="0.45">
      <c r="G6155" s="12"/>
      <c r="T6155" s="12"/>
      <c r="U6155" s="12"/>
      <c r="V6155" s="12"/>
      <c r="W6155" s="12"/>
    </row>
    <row r="6156" spans="7:23" x14ac:dyDescent="0.45">
      <c r="G6156" s="12"/>
      <c r="T6156" s="12"/>
      <c r="U6156" s="12"/>
      <c r="V6156" s="12"/>
      <c r="W6156" s="12"/>
    </row>
    <row r="6157" spans="7:23" x14ac:dyDescent="0.45">
      <c r="G6157" s="12"/>
      <c r="T6157" s="12"/>
      <c r="U6157" s="12"/>
      <c r="V6157" s="12"/>
      <c r="W6157" s="12"/>
    </row>
    <row r="6158" spans="7:23" x14ac:dyDescent="0.45">
      <c r="G6158" s="12"/>
      <c r="T6158" s="12"/>
      <c r="U6158" s="12"/>
      <c r="V6158" s="12"/>
      <c r="W6158" s="12"/>
    </row>
    <row r="6159" spans="7:23" x14ac:dyDescent="0.45">
      <c r="G6159" s="12"/>
      <c r="T6159" s="12"/>
      <c r="U6159" s="12"/>
      <c r="V6159" s="12"/>
      <c r="W6159" s="12"/>
    </row>
    <row r="6160" spans="7:23" x14ac:dyDescent="0.45">
      <c r="G6160" s="12"/>
      <c r="T6160" s="12"/>
      <c r="U6160" s="12"/>
      <c r="V6160" s="12"/>
      <c r="W6160" s="12"/>
    </row>
    <row r="6161" spans="7:23" x14ac:dyDescent="0.45">
      <c r="G6161" s="12"/>
      <c r="T6161" s="12"/>
      <c r="U6161" s="12"/>
      <c r="V6161" s="12"/>
      <c r="W6161" s="12"/>
    </row>
    <row r="6162" spans="7:23" x14ac:dyDescent="0.45">
      <c r="G6162" s="12"/>
      <c r="T6162" s="12"/>
      <c r="U6162" s="12"/>
      <c r="V6162" s="12"/>
      <c r="W6162" s="12"/>
    </row>
    <row r="6163" spans="7:23" x14ac:dyDescent="0.45">
      <c r="G6163" s="12"/>
      <c r="T6163" s="12"/>
      <c r="U6163" s="12"/>
      <c r="V6163" s="12"/>
      <c r="W6163" s="12"/>
    </row>
    <row r="6164" spans="7:23" x14ac:dyDescent="0.45">
      <c r="G6164" s="12"/>
      <c r="T6164" s="12"/>
      <c r="U6164" s="12"/>
      <c r="V6164" s="12"/>
      <c r="W6164" s="12"/>
    </row>
    <row r="6165" spans="7:23" x14ac:dyDescent="0.45">
      <c r="G6165" s="12"/>
      <c r="T6165" s="12"/>
      <c r="U6165" s="12"/>
      <c r="V6165" s="12"/>
      <c r="W6165" s="12"/>
    </row>
    <row r="6166" spans="7:23" x14ac:dyDescent="0.45">
      <c r="G6166" s="12"/>
      <c r="T6166" s="12"/>
      <c r="U6166" s="12"/>
      <c r="V6166" s="12"/>
      <c r="W6166" s="12"/>
    </row>
    <row r="6167" spans="7:23" x14ac:dyDescent="0.45">
      <c r="G6167" s="12"/>
      <c r="T6167" s="12"/>
      <c r="U6167" s="12"/>
      <c r="V6167" s="12"/>
      <c r="W6167" s="12"/>
    </row>
    <row r="6168" spans="7:23" x14ac:dyDescent="0.45">
      <c r="G6168" s="12"/>
      <c r="T6168" s="12"/>
      <c r="U6168" s="12"/>
      <c r="V6168" s="12"/>
      <c r="W6168" s="12"/>
    </row>
    <row r="6169" spans="7:23" x14ac:dyDescent="0.45">
      <c r="G6169" s="12"/>
      <c r="T6169" s="12"/>
      <c r="U6169" s="12"/>
      <c r="V6169" s="12"/>
      <c r="W6169" s="12"/>
    </row>
    <row r="6170" spans="7:23" x14ac:dyDescent="0.45">
      <c r="G6170" s="12"/>
      <c r="T6170" s="12"/>
      <c r="U6170" s="12"/>
      <c r="V6170" s="12"/>
      <c r="W6170" s="12"/>
    </row>
    <row r="6171" spans="7:23" x14ac:dyDescent="0.45">
      <c r="G6171" s="12"/>
      <c r="T6171" s="12"/>
      <c r="U6171" s="12"/>
      <c r="V6171" s="12"/>
      <c r="W6171" s="12"/>
    </row>
    <row r="6172" spans="7:23" x14ac:dyDescent="0.45">
      <c r="G6172" s="12"/>
      <c r="T6172" s="12"/>
      <c r="U6172" s="12"/>
      <c r="V6172" s="12"/>
      <c r="W6172" s="12"/>
    </row>
    <row r="6173" spans="7:23" x14ac:dyDescent="0.45">
      <c r="G6173" s="12"/>
      <c r="T6173" s="12"/>
      <c r="U6173" s="12"/>
      <c r="V6173" s="12"/>
      <c r="W6173" s="12"/>
    </row>
    <row r="6174" spans="7:23" x14ac:dyDescent="0.45">
      <c r="G6174" s="12"/>
      <c r="T6174" s="12"/>
      <c r="U6174" s="12"/>
      <c r="V6174" s="12"/>
      <c r="W6174" s="12"/>
    </row>
    <row r="6175" spans="7:23" x14ac:dyDescent="0.45">
      <c r="G6175" s="12"/>
      <c r="T6175" s="12"/>
      <c r="U6175" s="12"/>
      <c r="V6175" s="12"/>
      <c r="W6175" s="12"/>
    </row>
    <row r="6176" spans="7:23" x14ac:dyDescent="0.45">
      <c r="G6176" s="12"/>
      <c r="T6176" s="12"/>
      <c r="U6176" s="12"/>
      <c r="V6176" s="12"/>
      <c r="W6176" s="12"/>
    </row>
    <row r="6177" spans="7:23" x14ac:dyDescent="0.45">
      <c r="G6177" s="12"/>
      <c r="T6177" s="12"/>
      <c r="U6177" s="12"/>
      <c r="V6177" s="12"/>
      <c r="W6177" s="12"/>
    </row>
    <row r="6178" spans="7:23" x14ac:dyDescent="0.45">
      <c r="G6178" s="12"/>
      <c r="T6178" s="12"/>
      <c r="U6178" s="12"/>
      <c r="V6178" s="12"/>
      <c r="W6178" s="12"/>
    </row>
    <row r="6179" spans="7:23" x14ac:dyDescent="0.45">
      <c r="G6179" s="12"/>
      <c r="T6179" s="12"/>
      <c r="U6179" s="12"/>
      <c r="V6179" s="12"/>
      <c r="W6179" s="12"/>
    </row>
    <row r="6180" spans="7:23" x14ac:dyDescent="0.45">
      <c r="G6180" s="12"/>
      <c r="T6180" s="12"/>
      <c r="U6180" s="12"/>
      <c r="V6180" s="12"/>
      <c r="W6180" s="12"/>
    </row>
    <row r="6181" spans="7:23" x14ac:dyDescent="0.45">
      <c r="G6181" s="12"/>
      <c r="T6181" s="12"/>
      <c r="U6181" s="12"/>
      <c r="V6181" s="12"/>
      <c r="W6181" s="12"/>
    </row>
    <row r="6182" spans="7:23" x14ac:dyDescent="0.45">
      <c r="G6182" s="12"/>
      <c r="T6182" s="12"/>
      <c r="U6182" s="12"/>
      <c r="V6182" s="12"/>
      <c r="W6182" s="12"/>
    </row>
    <row r="6183" spans="7:23" x14ac:dyDescent="0.45">
      <c r="G6183" s="12"/>
      <c r="T6183" s="12"/>
      <c r="U6183" s="12"/>
      <c r="V6183" s="12"/>
      <c r="W6183" s="12"/>
    </row>
    <row r="6184" spans="7:23" x14ac:dyDescent="0.45">
      <c r="G6184" s="12"/>
      <c r="T6184" s="12"/>
      <c r="U6184" s="12"/>
      <c r="V6184" s="12"/>
      <c r="W6184" s="12"/>
    </row>
    <row r="6185" spans="7:23" x14ac:dyDescent="0.45">
      <c r="G6185" s="12"/>
      <c r="T6185" s="12"/>
      <c r="U6185" s="12"/>
      <c r="V6185" s="12"/>
      <c r="W6185" s="12"/>
    </row>
    <row r="6186" spans="7:23" x14ac:dyDescent="0.45">
      <c r="G6186" s="12"/>
      <c r="T6186" s="12"/>
      <c r="U6186" s="12"/>
      <c r="V6186" s="12"/>
      <c r="W6186" s="12"/>
    </row>
    <row r="6187" spans="7:23" x14ac:dyDescent="0.45">
      <c r="G6187" s="12"/>
      <c r="T6187" s="12"/>
      <c r="U6187" s="12"/>
      <c r="V6187" s="12"/>
      <c r="W6187" s="12"/>
    </row>
    <row r="6188" spans="7:23" x14ac:dyDescent="0.45">
      <c r="G6188" s="12"/>
      <c r="T6188" s="12"/>
      <c r="U6188" s="12"/>
      <c r="V6188" s="12"/>
      <c r="W6188" s="12"/>
    </row>
    <row r="6189" spans="7:23" x14ac:dyDescent="0.45">
      <c r="G6189" s="12"/>
      <c r="T6189" s="12"/>
      <c r="U6189" s="12"/>
      <c r="V6189" s="12"/>
      <c r="W6189" s="12"/>
    </row>
    <row r="6190" spans="7:23" x14ac:dyDescent="0.45">
      <c r="G6190" s="12"/>
      <c r="T6190" s="12"/>
      <c r="U6190" s="12"/>
      <c r="V6190" s="12"/>
      <c r="W6190" s="12"/>
    </row>
    <row r="6191" spans="7:23" x14ac:dyDescent="0.45">
      <c r="G6191" s="12"/>
      <c r="T6191" s="12"/>
      <c r="U6191" s="12"/>
      <c r="V6191" s="12"/>
      <c r="W6191" s="12"/>
    </row>
    <row r="6192" spans="7:23" x14ac:dyDescent="0.45">
      <c r="G6192" s="12"/>
      <c r="T6192" s="12"/>
      <c r="U6192" s="12"/>
      <c r="V6192" s="12"/>
      <c r="W6192" s="12"/>
    </row>
    <row r="6193" spans="7:23" x14ac:dyDescent="0.45">
      <c r="G6193" s="12"/>
      <c r="T6193" s="12"/>
      <c r="U6193" s="12"/>
      <c r="V6193" s="12"/>
      <c r="W6193" s="12"/>
    </row>
    <row r="6194" spans="7:23" x14ac:dyDescent="0.45">
      <c r="G6194" s="12"/>
      <c r="T6194" s="12"/>
      <c r="U6194" s="12"/>
      <c r="V6194" s="12"/>
      <c r="W6194" s="12"/>
    </row>
    <row r="6195" spans="7:23" x14ac:dyDescent="0.45">
      <c r="G6195" s="12"/>
      <c r="T6195" s="12"/>
      <c r="U6195" s="12"/>
      <c r="V6195" s="12"/>
      <c r="W6195" s="12"/>
    </row>
    <row r="6196" spans="7:23" x14ac:dyDescent="0.45">
      <c r="G6196" s="12"/>
      <c r="T6196" s="12"/>
      <c r="U6196" s="12"/>
      <c r="V6196" s="12"/>
      <c r="W6196" s="12"/>
    </row>
    <row r="6197" spans="7:23" x14ac:dyDescent="0.45">
      <c r="G6197" s="12"/>
      <c r="T6197" s="12"/>
      <c r="U6197" s="12"/>
      <c r="V6197" s="12"/>
      <c r="W6197" s="12"/>
    </row>
    <row r="6198" spans="7:23" x14ac:dyDescent="0.45">
      <c r="G6198" s="12"/>
      <c r="T6198" s="12"/>
      <c r="U6198" s="12"/>
      <c r="V6198" s="12"/>
      <c r="W6198" s="12"/>
    </row>
    <row r="6199" spans="7:23" x14ac:dyDescent="0.45">
      <c r="G6199" s="12"/>
      <c r="T6199" s="12"/>
      <c r="U6199" s="12"/>
      <c r="V6199" s="12"/>
      <c r="W6199" s="12"/>
    </row>
    <row r="6200" spans="7:23" x14ac:dyDescent="0.45">
      <c r="G6200" s="12"/>
      <c r="T6200" s="12"/>
      <c r="U6200" s="12"/>
      <c r="V6200" s="12"/>
      <c r="W6200" s="12"/>
    </row>
    <row r="6201" spans="7:23" x14ac:dyDescent="0.45">
      <c r="G6201" s="12"/>
      <c r="T6201" s="12"/>
      <c r="U6201" s="12"/>
      <c r="V6201" s="12"/>
      <c r="W6201" s="12"/>
    </row>
    <row r="6202" spans="7:23" x14ac:dyDescent="0.45">
      <c r="G6202" s="12"/>
      <c r="T6202" s="12"/>
      <c r="U6202" s="12"/>
      <c r="V6202" s="12"/>
      <c r="W6202" s="12"/>
    </row>
    <row r="6203" spans="7:23" x14ac:dyDescent="0.45">
      <c r="G6203" s="12"/>
      <c r="T6203" s="12"/>
      <c r="U6203" s="12"/>
      <c r="V6203" s="12"/>
      <c r="W6203" s="12"/>
    </row>
    <row r="6204" spans="7:23" x14ac:dyDescent="0.45">
      <c r="G6204" s="12"/>
      <c r="T6204" s="12"/>
      <c r="U6204" s="12"/>
      <c r="V6204" s="12"/>
      <c r="W6204" s="12"/>
    </row>
    <row r="6205" spans="7:23" x14ac:dyDescent="0.45">
      <c r="G6205" s="12"/>
      <c r="T6205" s="12"/>
      <c r="U6205" s="12"/>
      <c r="V6205" s="12"/>
      <c r="W6205" s="12"/>
    </row>
    <row r="6206" spans="7:23" x14ac:dyDescent="0.45">
      <c r="G6206" s="12"/>
      <c r="T6206" s="12"/>
      <c r="U6206" s="12"/>
      <c r="V6206" s="12"/>
      <c r="W6206" s="12"/>
    </row>
    <row r="6207" spans="7:23" x14ac:dyDescent="0.45">
      <c r="G6207" s="12"/>
      <c r="T6207" s="12"/>
      <c r="U6207" s="12"/>
      <c r="V6207" s="12"/>
      <c r="W6207" s="12"/>
    </row>
    <row r="6208" spans="7:23" x14ac:dyDescent="0.45">
      <c r="G6208" s="12"/>
      <c r="T6208" s="12"/>
      <c r="U6208" s="12"/>
      <c r="V6208" s="12"/>
      <c r="W6208" s="12"/>
    </row>
    <row r="6209" spans="7:23" x14ac:dyDescent="0.45">
      <c r="G6209" s="12"/>
      <c r="T6209" s="12"/>
      <c r="U6209" s="12"/>
      <c r="V6209" s="12"/>
      <c r="W6209" s="12"/>
    </row>
    <row r="6210" spans="7:23" x14ac:dyDescent="0.45">
      <c r="G6210" s="12"/>
      <c r="T6210" s="12"/>
      <c r="U6210" s="12"/>
      <c r="V6210" s="12"/>
      <c r="W6210" s="12"/>
    </row>
    <row r="6211" spans="7:23" x14ac:dyDescent="0.45">
      <c r="G6211" s="12"/>
      <c r="T6211" s="12"/>
      <c r="U6211" s="12"/>
      <c r="V6211" s="12"/>
      <c r="W6211" s="12"/>
    </row>
    <row r="6212" spans="7:23" x14ac:dyDescent="0.45">
      <c r="G6212" s="12"/>
      <c r="T6212" s="12"/>
      <c r="U6212" s="12"/>
      <c r="V6212" s="12"/>
      <c r="W6212" s="12"/>
    </row>
    <row r="6213" spans="7:23" x14ac:dyDescent="0.45">
      <c r="G6213" s="12"/>
      <c r="T6213" s="12"/>
      <c r="U6213" s="12"/>
      <c r="V6213" s="12"/>
      <c r="W6213" s="12"/>
    </row>
    <row r="6214" spans="7:23" x14ac:dyDescent="0.45">
      <c r="G6214" s="12"/>
      <c r="T6214" s="12"/>
      <c r="U6214" s="12"/>
      <c r="V6214" s="12"/>
      <c r="W6214" s="12"/>
    </row>
    <row r="6215" spans="7:23" x14ac:dyDescent="0.45">
      <c r="G6215" s="12"/>
      <c r="T6215" s="12"/>
      <c r="U6215" s="12"/>
      <c r="V6215" s="12"/>
      <c r="W6215" s="12"/>
    </row>
    <row r="6216" spans="7:23" x14ac:dyDescent="0.45">
      <c r="G6216" s="12"/>
      <c r="T6216" s="12"/>
      <c r="U6216" s="12"/>
      <c r="V6216" s="12"/>
      <c r="W6216" s="12"/>
    </row>
    <row r="6217" spans="7:23" x14ac:dyDescent="0.45">
      <c r="G6217" s="12"/>
      <c r="T6217" s="12"/>
      <c r="U6217" s="12"/>
      <c r="V6217" s="12"/>
      <c r="W6217" s="12"/>
    </row>
    <row r="6218" spans="7:23" x14ac:dyDescent="0.45">
      <c r="G6218" s="12"/>
      <c r="T6218" s="12"/>
      <c r="U6218" s="12"/>
      <c r="V6218" s="12"/>
      <c r="W6218" s="12"/>
    </row>
    <row r="6219" spans="7:23" x14ac:dyDescent="0.45">
      <c r="G6219" s="12"/>
      <c r="T6219" s="12"/>
      <c r="U6219" s="12"/>
      <c r="V6219" s="12"/>
      <c r="W6219" s="12"/>
    </row>
    <row r="6220" spans="7:23" x14ac:dyDescent="0.45">
      <c r="G6220" s="12"/>
      <c r="T6220" s="12"/>
      <c r="U6220" s="12"/>
      <c r="V6220" s="12"/>
      <c r="W6220" s="12"/>
    </row>
    <row r="6221" spans="7:23" x14ac:dyDescent="0.45">
      <c r="G6221" s="12"/>
      <c r="T6221" s="12"/>
      <c r="U6221" s="12"/>
      <c r="V6221" s="12"/>
      <c r="W6221" s="12"/>
    </row>
    <row r="6222" spans="7:23" x14ac:dyDescent="0.45">
      <c r="G6222" s="12"/>
      <c r="T6222" s="12"/>
      <c r="U6222" s="12"/>
      <c r="V6222" s="12"/>
      <c r="W6222" s="12"/>
    </row>
    <row r="6223" spans="7:23" x14ac:dyDescent="0.45">
      <c r="G6223" s="12"/>
      <c r="T6223" s="12"/>
      <c r="U6223" s="12"/>
      <c r="V6223" s="12"/>
      <c r="W6223" s="12"/>
    </row>
    <row r="6224" spans="7:23" x14ac:dyDescent="0.45">
      <c r="G6224" s="12"/>
      <c r="T6224" s="12"/>
      <c r="U6224" s="12"/>
      <c r="V6224" s="12"/>
      <c r="W6224" s="12"/>
    </row>
    <row r="6225" spans="7:23" x14ac:dyDescent="0.45">
      <c r="G6225" s="12"/>
      <c r="T6225" s="12"/>
      <c r="U6225" s="12"/>
      <c r="V6225" s="12"/>
      <c r="W6225" s="12"/>
    </row>
    <row r="6226" spans="7:23" x14ac:dyDescent="0.45">
      <c r="G6226" s="12"/>
      <c r="T6226" s="12"/>
      <c r="U6226" s="12"/>
      <c r="V6226" s="12"/>
      <c r="W6226" s="12"/>
    </row>
    <row r="6227" spans="7:23" x14ac:dyDescent="0.45">
      <c r="G6227" s="12"/>
      <c r="T6227" s="12"/>
      <c r="U6227" s="12"/>
      <c r="V6227" s="12"/>
      <c r="W6227" s="12"/>
    </row>
    <row r="6228" spans="7:23" x14ac:dyDescent="0.45">
      <c r="G6228" s="12"/>
      <c r="T6228" s="12"/>
      <c r="U6228" s="12"/>
      <c r="V6228" s="12"/>
      <c r="W6228" s="12"/>
    </row>
    <row r="6229" spans="7:23" x14ac:dyDescent="0.45">
      <c r="G6229" s="12"/>
      <c r="T6229" s="12"/>
      <c r="U6229" s="12"/>
      <c r="V6229" s="12"/>
      <c r="W6229" s="12"/>
    </row>
    <row r="6230" spans="7:23" x14ac:dyDescent="0.45">
      <c r="G6230" s="12"/>
      <c r="T6230" s="12"/>
      <c r="U6230" s="12"/>
      <c r="V6230" s="12"/>
      <c r="W6230" s="12"/>
    </row>
    <row r="6231" spans="7:23" x14ac:dyDescent="0.45">
      <c r="G6231" s="12"/>
      <c r="T6231" s="12"/>
      <c r="U6231" s="12"/>
      <c r="V6231" s="12"/>
      <c r="W6231" s="12"/>
    </row>
    <row r="6232" spans="7:23" x14ac:dyDescent="0.45">
      <c r="G6232" s="12"/>
      <c r="T6232" s="12"/>
      <c r="U6232" s="12"/>
      <c r="V6232" s="12"/>
      <c r="W6232" s="12"/>
    </row>
    <row r="6233" spans="7:23" x14ac:dyDescent="0.45">
      <c r="G6233" s="12"/>
      <c r="T6233" s="12"/>
      <c r="U6233" s="12"/>
      <c r="V6233" s="12"/>
      <c r="W6233" s="12"/>
    </row>
    <row r="6234" spans="7:23" x14ac:dyDescent="0.45">
      <c r="G6234" s="12"/>
      <c r="T6234" s="12"/>
      <c r="U6234" s="12"/>
      <c r="V6234" s="12"/>
      <c r="W6234" s="12"/>
    </row>
    <row r="6235" spans="7:23" x14ac:dyDescent="0.45">
      <c r="G6235" s="12"/>
      <c r="T6235" s="12"/>
      <c r="U6235" s="12"/>
      <c r="V6235" s="12"/>
      <c r="W6235" s="12"/>
    </row>
    <row r="6236" spans="7:23" x14ac:dyDescent="0.45">
      <c r="G6236" s="12"/>
      <c r="T6236" s="12"/>
      <c r="U6236" s="12"/>
      <c r="V6236" s="12"/>
      <c r="W6236" s="12"/>
    </row>
    <row r="6237" spans="7:23" x14ac:dyDescent="0.45">
      <c r="G6237" s="12"/>
      <c r="T6237" s="12"/>
      <c r="U6237" s="12"/>
      <c r="V6237" s="12"/>
      <c r="W6237" s="12"/>
    </row>
    <row r="6238" spans="7:23" x14ac:dyDescent="0.45">
      <c r="G6238" s="12"/>
      <c r="T6238" s="12"/>
      <c r="U6238" s="12"/>
      <c r="V6238" s="12"/>
      <c r="W6238" s="12"/>
    </row>
    <row r="6239" spans="7:23" x14ac:dyDescent="0.45">
      <c r="G6239" s="12"/>
      <c r="T6239" s="12"/>
      <c r="U6239" s="12"/>
      <c r="V6239" s="12"/>
      <c r="W6239" s="12"/>
    </row>
    <row r="6240" spans="7:23" x14ac:dyDescent="0.45">
      <c r="G6240" s="12"/>
      <c r="T6240" s="12"/>
      <c r="U6240" s="12"/>
      <c r="V6240" s="12"/>
      <c r="W6240" s="12"/>
    </row>
    <row r="6241" spans="7:23" x14ac:dyDescent="0.45">
      <c r="G6241" s="12"/>
      <c r="T6241" s="12"/>
      <c r="U6241" s="12"/>
      <c r="V6241" s="12"/>
      <c r="W6241" s="12"/>
    </row>
    <row r="6242" spans="7:23" x14ac:dyDescent="0.45">
      <c r="G6242" s="12"/>
      <c r="T6242" s="12"/>
      <c r="U6242" s="12"/>
      <c r="V6242" s="12"/>
      <c r="W6242" s="12"/>
    </row>
    <row r="6243" spans="7:23" x14ac:dyDescent="0.45">
      <c r="G6243" s="12"/>
      <c r="T6243" s="12"/>
      <c r="U6243" s="12"/>
      <c r="V6243" s="12"/>
      <c r="W6243" s="12"/>
    </row>
    <row r="6244" spans="7:23" x14ac:dyDescent="0.45">
      <c r="G6244" s="12"/>
      <c r="T6244" s="12"/>
      <c r="U6244" s="12"/>
      <c r="V6244" s="12"/>
      <c r="W6244" s="12"/>
    </row>
    <row r="6245" spans="7:23" x14ac:dyDescent="0.45">
      <c r="G6245" s="12"/>
      <c r="T6245" s="12"/>
      <c r="U6245" s="12"/>
      <c r="V6245" s="12"/>
      <c r="W6245" s="12"/>
    </row>
    <row r="6246" spans="7:23" x14ac:dyDescent="0.45">
      <c r="G6246" s="12"/>
      <c r="T6246" s="12"/>
      <c r="U6246" s="12"/>
      <c r="V6246" s="12"/>
      <c r="W6246" s="12"/>
    </row>
    <row r="6247" spans="7:23" x14ac:dyDescent="0.45">
      <c r="G6247" s="12"/>
      <c r="T6247" s="12"/>
      <c r="U6247" s="12"/>
      <c r="V6247" s="12"/>
      <c r="W6247" s="12"/>
    </row>
    <row r="6248" spans="7:23" x14ac:dyDescent="0.45">
      <c r="G6248" s="12"/>
      <c r="T6248" s="12"/>
      <c r="U6248" s="12"/>
      <c r="V6248" s="12"/>
      <c r="W6248" s="12"/>
    </row>
    <row r="6249" spans="7:23" x14ac:dyDescent="0.45">
      <c r="G6249" s="12"/>
      <c r="T6249" s="12"/>
      <c r="U6249" s="12"/>
      <c r="V6249" s="12"/>
      <c r="W6249" s="12"/>
    </row>
    <row r="6250" spans="7:23" x14ac:dyDescent="0.45">
      <c r="G6250" s="12"/>
      <c r="T6250" s="12"/>
      <c r="U6250" s="12"/>
      <c r="V6250" s="12"/>
      <c r="W6250" s="12"/>
    </row>
    <row r="6251" spans="7:23" x14ac:dyDescent="0.45">
      <c r="G6251" s="12"/>
      <c r="T6251" s="12"/>
      <c r="U6251" s="12"/>
      <c r="V6251" s="12"/>
      <c r="W6251" s="12"/>
    </row>
    <row r="6252" spans="7:23" x14ac:dyDescent="0.45">
      <c r="G6252" s="12"/>
      <c r="T6252" s="12"/>
      <c r="U6252" s="12"/>
      <c r="V6252" s="12"/>
      <c r="W6252" s="12"/>
    </row>
    <row r="6253" spans="7:23" x14ac:dyDescent="0.45">
      <c r="G6253" s="12"/>
      <c r="T6253" s="12"/>
      <c r="U6253" s="12"/>
      <c r="V6253" s="12"/>
      <c r="W6253" s="12"/>
    </row>
    <row r="6254" spans="7:23" x14ac:dyDescent="0.45">
      <c r="G6254" s="12"/>
      <c r="T6254" s="12"/>
      <c r="U6254" s="12"/>
      <c r="V6254" s="12"/>
      <c r="W6254" s="12"/>
    </row>
    <row r="6255" spans="7:23" x14ac:dyDescent="0.45">
      <c r="G6255" s="12"/>
      <c r="T6255" s="12"/>
      <c r="U6255" s="12"/>
      <c r="V6255" s="12"/>
      <c r="W6255" s="12"/>
    </row>
    <row r="6256" spans="7:23" x14ac:dyDescent="0.45">
      <c r="G6256" s="12"/>
      <c r="T6256" s="12"/>
      <c r="U6256" s="12"/>
      <c r="V6256" s="12"/>
      <c r="W6256" s="12"/>
    </row>
    <row r="6257" spans="7:23" x14ac:dyDescent="0.45">
      <c r="G6257" s="12"/>
      <c r="T6257" s="12"/>
      <c r="U6257" s="12"/>
      <c r="V6257" s="12"/>
      <c r="W6257" s="12"/>
    </row>
    <row r="6258" spans="7:23" x14ac:dyDescent="0.45">
      <c r="G6258" s="12"/>
      <c r="T6258" s="12"/>
      <c r="U6258" s="12"/>
      <c r="V6258" s="12"/>
      <c r="W6258" s="12"/>
    </row>
    <row r="6259" spans="7:23" x14ac:dyDescent="0.45">
      <c r="G6259" s="12"/>
      <c r="T6259" s="12"/>
      <c r="U6259" s="12"/>
      <c r="V6259" s="12"/>
      <c r="W6259" s="12"/>
    </row>
    <row r="6260" spans="7:23" x14ac:dyDescent="0.45">
      <c r="G6260" s="12"/>
      <c r="T6260" s="12"/>
      <c r="U6260" s="12"/>
      <c r="V6260" s="12"/>
      <c r="W6260" s="12"/>
    </row>
    <row r="6261" spans="7:23" x14ac:dyDescent="0.45">
      <c r="G6261" s="12"/>
      <c r="T6261" s="12"/>
      <c r="U6261" s="12"/>
      <c r="V6261" s="12"/>
      <c r="W6261" s="12"/>
    </row>
    <row r="6262" spans="7:23" x14ac:dyDescent="0.45">
      <c r="G6262" s="12"/>
      <c r="T6262" s="12"/>
      <c r="U6262" s="12"/>
      <c r="V6262" s="12"/>
      <c r="W6262" s="12"/>
    </row>
    <row r="6263" spans="7:23" x14ac:dyDescent="0.45">
      <c r="G6263" s="12"/>
      <c r="T6263" s="12"/>
      <c r="U6263" s="12"/>
      <c r="V6263" s="12"/>
      <c r="W6263" s="12"/>
    </row>
    <row r="6264" spans="7:23" x14ac:dyDescent="0.45">
      <c r="G6264" s="12"/>
      <c r="T6264" s="12"/>
      <c r="U6264" s="12"/>
      <c r="V6264" s="12"/>
      <c r="W6264" s="12"/>
    </row>
    <row r="6265" spans="7:23" x14ac:dyDescent="0.45">
      <c r="G6265" s="12"/>
      <c r="T6265" s="12"/>
      <c r="U6265" s="12"/>
      <c r="V6265" s="12"/>
      <c r="W6265" s="12"/>
    </row>
    <row r="6266" spans="7:23" x14ac:dyDescent="0.45">
      <c r="G6266" s="12"/>
      <c r="T6266" s="12"/>
      <c r="U6266" s="12"/>
      <c r="V6266" s="12"/>
      <c r="W6266" s="12"/>
    </row>
    <row r="6267" spans="7:23" x14ac:dyDescent="0.45">
      <c r="G6267" s="12"/>
      <c r="T6267" s="12"/>
      <c r="U6267" s="12"/>
      <c r="V6267" s="12"/>
      <c r="W6267" s="12"/>
    </row>
    <row r="6268" spans="7:23" x14ac:dyDescent="0.45">
      <c r="G6268" s="12"/>
      <c r="T6268" s="12"/>
      <c r="U6268" s="12"/>
      <c r="V6268" s="12"/>
      <c r="W6268" s="12"/>
    </row>
    <row r="6269" spans="7:23" x14ac:dyDescent="0.45">
      <c r="G6269" s="12"/>
      <c r="T6269" s="12"/>
      <c r="U6269" s="12"/>
      <c r="V6269" s="12"/>
      <c r="W6269" s="12"/>
    </row>
    <row r="6270" spans="7:23" x14ac:dyDescent="0.45">
      <c r="G6270" s="12"/>
      <c r="T6270" s="12"/>
      <c r="U6270" s="12"/>
      <c r="V6270" s="12"/>
      <c r="W6270" s="12"/>
    </row>
    <row r="6271" spans="7:23" x14ac:dyDescent="0.45">
      <c r="G6271" s="12"/>
      <c r="T6271" s="12"/>
      <c r="U6271" s="12"/>
      <c r="V6271" s="12"/>
      <c r="W6271" s="12"/>
    </row>
    <row r="6272" spans="7:23" x14ac:dyDescent="0.45">
      <c r="G6272" s="12"/>
      <c r="T6272" s="12"/>
      <c r="U6272" s="12"/>
      <c r="V6272" s="12"/>
      <c r="W6272" s="12"/>
    </row>
    <row r="6273" spans="7:23" x14ac:dyDescent="0.45">
      <c r="G6273" s="12"/>
      <c r="T6273" s="12"/>
      <c r="U6273" s="12"/>
      <c r="V6273" s="12"/>
      <c r="W6273" s="12"/>
    </row>
    <row r="6274" spans="7:23" x14ac:dyDescent="0.45">
      <c r="G6274" s="12"/>
      <c r="T6274" s="12"/>
      <c r="U6274" s="12"/>
      <c r="V6274" s="12"/>
      <c r="W6274" s="12"/>
    </row>
    <row r="6275" spans="7:23" x14ac:dyDescent="0.45">
      <c r="G6275" s="12"/>
      <c r="T6275" s="12"/>
      <c r="U6275" s="12"/>
      <c r="V6275" s="12"/>
      <c r="W6275" s="12"/>
    </row>
    <row r="6276" spans="7:23" x14ac:dyDescent="0.45">
      <c r="G6276" s="12"/>
      <c r="T6276" s="12"/>
      <c r="U6276" s="12"/>
      <c r="V6276" s="12"/>
      <c r="W6276" s="12"/>
    </row>
    <row r="6277" spans="7:23" x14ac:dyDescent="0.45">
      <c r="G6277" s="12"/>
      <c r="T6277" s="12"/>
      <c r="U6277" s="12"/>
      <c r="V6277" s="12"/>
      <c r="W6277" s="12"/>
    </row>
    <row r="6278" spans="7:23" x14ac:dyDescent="0.45">
      <c r="G6278" s="12"/>
      <c r="T6278" s="12"/>
      <c r="U6278" s="12"/>
      <c r="V6278" s="12"/>
      <c r="W6278" s="12"/>
    </row>
    <row r="6279" spans="7:23" x14ac:dyDescent="0.45">
      <c r="G6279" s="12"/>
      <c r="T6279" s="12"/>
      <c r="U6279" s="12"/>
      <c r="V6279" s="12"/>
      <c r="W6279" s="12"/>
    </row>
    <row r="6280" spans="7:23" x14ac:dyDescent="0.45">
      <c r="G6280" s="12"/>
      <c r="T6280" s="12"/>
      <c r="U6280" s="12"/>
      <c r="V6280" s="12"/>
      <c r="W6280" s="12"/>
    </row>
    <row r="6281" spans="7:23" x14ac:dyDescent="0.45">
      <c r="G6281" s="12"/>
      <c r="T6281" s="12"/>
      <c r="U6281" s="12"/>
      <c r="V6281" s="12"/>
      <c r="W6281" s="12"/>
    </row>
    <row r="6282" spans="7:23" x14ac:dyDescent="0.45">
      <c r="G6282" s="12"/>
      <c r="T6282" s="12"/>
      <c r="U6282" s="12"/>
      <c r="V6282" s="12"/>
      <c r="W6282" s="12"/>
    </row>
    <row r="6283" spans="7:23" x14ac:dyDescent="0.45">
      <c r="G6283" s="12"/>
      <c r="T6283" s="12"/>
      <c r="U6283" s="12"/>
      <c r="V6283" s="12"/>
      <c r="W6283" s="12"/>
    </row>
    <row r="6284" spans="7:23" x14ac:dyDescent="0.45">
      <c r="G6284" s="12"/>
      <c r="T6284" s="12"/>
      <c r="U6284" s="12"/>
      <c r="V6284" s="12"/>
      <c r="W6284" s="12"/>
    </row>
    <row r="6285" spans="7:23" x14ac:dyDescent="0.45">
      <c r="G6285" s="12"/>
      <c r="T6285" s="12"/>
      <c r="U6285" s="12"/>
      <c r="V6285" s="12"/>
      <c r="W6285" s="12"/>
    </row>
    <row r="6286" spans="7:23" x14ac:dyDescent="0.45">
      <c r="G6286" s="12"/>
      <c r="T6286" s="12"/>
      <c r="U6286" s="12"/>
      <c r="V6286" s="12"/>
      <c r="W6286" s="12"/>
    </row>
    <row r="6287" spans="7:23" x14ac:dyDescent="0.45">
      <c r="G6287" s="12"/>
      <c r="T6287" s="12"/>
      <c r="U6287" s="12"/>
      <c r="V6287" s="12"/>
      <c r="W6287" s="12"/>
    </row>
    <row r="6288" spans="7:23" x14ac:dyDescent="0.45">
      <c r="G6288" s="12"/>
      <c r="T6288" s="12"/>
      <c r="U6288" s="12"/>
      <c r="V6288" s="12"/>
      <c r="W6288" s="12"/>
    </row>
    <row r="6289" spans="7:23" x14ac:dyDescent="0.45">
      <c r="G6289" s="12"/>
      <c r="T6289" s="12"/>
      <c r="U6289" s="12"/>
      <c r="V6289" s="12"/>
      <c r="W6289" s="12"/>
    </row>
    <row r="6290" spans="7:23" x14ac:dyDescent="0.45">
      <c r="G6290" s="12"/>
      <c r="T6290" s="12"/>
      <c r="U6290" s="12"/>
      <c r="V6290" s="12"/>
      <c r="W6290" s="12"/>
    </row>
    <row r="6291" spans="7:23" x14ac:dyDescent="0.45">
      <c r="G6291" s="12"/>
      <c r="T6291" s="12"/>
      <c r="U6291" s="12"/>
      <c r="V6291" s="12"/>
      <c r="W6291" s="12"/>
    </row>
    <row r="6292" spans="7:23" x14ac:dyDescent="0.45">
      <c r="G6292" s="12"/>
      <c r="T6292" s="12"/>
      <c r="U6292" s="12"/>
      <c r="V6292" s="12"/>
      <c r="W6292" s="12"/>
    </row>
    <row r="6293" spans="7:23" x14ac:dyDescent="0.45">
      <c r="G6293" s="12"/>
      <c r="T6293" s="12"/>
      <c r="U6293" s="12"/>
      <c r="V6293" s="12"/>
      <c r="W6293" s="12"/>
    </row>
    <row r="6294" spans="7:23" x14ac:dyDescent="0.45">
      <c r="G6294" s="12"/>
      <c r="T6294" s="12"/>
      <c r="U6294" s="12"/>
      <c r="V6294" s="12"/>
      <c r="W6294" s="12"/>
    </row>
    <row r="6295" spans="7:23" x14ac:dyDescent="0.45">
      <c r="G6295" s="12"/>
      <c r="T6295" s="12"/>
      <c r="U6295" s="12"/>
      <c r="V6295" s="12"/>
      <c r="W6295" s="12"/>
    </row>
    <row r="6296" spans="7:23" x14ac:dyDescent="0.45">
      <c r="G6296" s="12"/>
      <c r="T6296" s="12"/>
      <c r="U6296" s="12"/>
      <c r="V6296" s="12"/>
      <c r="W6296" s="12"/>
    </row>
    <row r="6297" spans="7:23" x14ac:dyDescent="0.45">
      <c r="G6297" s="12"/>
      <c r="T6297" s="12"/>
      <c r="U6297" s="12"/>
      <c r="V6297" s="12"/>
      <c r="W6297" s="12"/>
    </row>
    <row r="6298" spans="7:23" x14ac:dyDescent="0.45">
      <c r="G6298" s="12"/>
      <c r="T6298" s="12"/>
      <c r="U6298" s="12"/>
      <c r="V6298" s="12"/>
      <c r="W6298" s="12"/>
    </row>
    <row r="6299" spans="7:23" x14ac:dyDescent="0.45">
      <c r="G6299" s="12"/>
      <c r="T6299" s="12"/>
      <c r="U6299" s="12"/>
      <c r="V6299" s="12"/>
      <c r="W6299" s="12"/>
    </row>
    <row r="6300" spans="7:23" x14ac:dyDescent="0.45">
      <c r="G6300" s="12"/>
      <c r="T6300" s="12"/>
      <c r="U6300" s="12"/>
      <c r="V6300" s="12"/>
      <c r="W6300" s="12"/>
    </row>
    <row r="6301" spans="7:23" x14ac:dyDescent="0.45">
      <c r="G6301" s="12"/>
      <c r="T6301" s="12"/>
      <c r="U6301" s="12"/>
      <c r="V6301" s="12"/>
      <c r="W6301" s="12"/>
    </row>
    <row r="6302" spans="7:23" x14ac:dyDescent="0.45">
      <c r="G6302" s="12"/>
      <c r="T6302" s="12"/>
      <c r="U6302" s="12"/>
      <c r="V6302" s="12"/>
      <c r="W6302" s="12"/>
    </row>
    <row r="6303" spans="7:23" x14ac:dyDescent="0.45">
      <c r="G6303" s="12"/>
      <c r="T6303" s="12"/>
      <c r="U6303" s="12"/>
      <c r="V6303" s="12"/>
      <c r="W6303" s="12"/>
    </row>
    <row r="6304" spans="7:23" x14ac:dyDescent="0.45">
      <c r="G6304" s="12"/>
      <c r="T6304" s="12"/>
      <c r="U6304" s="12"/>
      <c r="V6304" s="12"/>
      <c r="W6304" s="12"/>
    </row>
    <row r="6305" spans="7:23" x14ac:dyDescent="0.45">
      <c r="G6305" s="12"/>
      <c r="T6305" s="12"/>
      <c r="U6305" s="12"/>
      <c r="V6305" s="12"/>
      <c r="W6305" s="12"/>
    </row>
    <row r="6306" spans="7:23" x14ac:dyDescent="0.45">
      <c r="G6306" s="12"/>
      <c r="T6306" s="12"/>
      <c r="U6306" s="12"/>
      <c r="V6306" s="12"/>
      <c r="W6306" s="12"/>
    </row>
    <row r="6307" spans="7:23" x14ac:dyDescent="0.45">
      <c r="G6307" s="12"/>
      <c r="T6307" s="12"/>
      <c r="U6307" s="12"/>
      <c r="V6307" s="12"/>
      <c r="W6307" s="12"/>
    </row>
    <row r="6308" spans="7:23" x14ac:dyDescent="0.45">
      <c r="G6308" s="12"/>
      <c r="T6308" s="12"/>
      <c r="U6308" s="12"/>
      <c r="V6308" s="12"/>
      <c r="W6308" s="12"/>
    </row>
    <row r="6309" spans="7:23" x14ac:dyDescent="0.45">
      <c r="G6309" s="12"/>
      <c r="T6309" s="12"/>
      <c r="U6309" s="12"/>
      <c r="V6309" s="12"/>
      <c r="W6309" s="12"/>
    </row>
    <row r="6310" spans="7:23" x14ac:dyDescent="0.45">
      <c r="G6310" s="12"/>
      <c r="T6310" s="12"/>
      <c r="U6310" s="12"/>
      <c r="V6310" s="12"/>
      <c r="W6310" s="12"/>
    </row>
    <row r="6311" spans="7:23" x14ac:dyDescent="0.45">
      <c r="G6311" s="12"/>
      <c r="T6311" s="12"/>
      <c r="U6311" s="12"/>
      <c r="V6311" s="12"/>
      <c r="W6311" s="12"/>
    </row>
    <row r="6312" spans="7:23" x14ac:dyDescent="0.45">
      <c r="G6312" s="12"/>
      <c r="T6312" s="12"/>
      <c r="U6312" s="12"/>
      <c r="V6312" s="12"/>
      <c r="W6312" s="12"/>
    </row>
    <row r="6313" spans="7:23" x14ac:dyDescent="0.45">
      <c r="G6313" s="12"/>
      <c r="T6313" s="12"/>
      <c r="U6313" s="12"/>
      <c r="V6313" s="12"/>
      <c r="W6313" s="12"/>
    </row>
    <row r="6314" spans="7:23" x14ac:dyDescent="0.45">
      <c r="G6314" s="12"/>
      <c r="T6314" s="12"/>
      <c r="U6314" s="12"/>
      <c r="V6314" s="12"/>
      <c r="W6314" s="12"/>
    </row>
    <row r="6315" spans="7:23" x14ac:dyDescent="0.45">
      <c r="G6315" s="12"/>
      <c r="T6315" s="12"/>
      <c r="U6315" s="12"/>
      <c r="V6315" s="12"/>
      <c r="W6315" s="12"/>
    </row>
    <row r="6316" spans="7:23" x14ac:dyDescent="0.45">
      <c r="G6316" s="12"/>
      <c r="T6316" s="12"/>
      <c r="U6316" s="12"/>
      <c r="V6316" s="12"/>
      <c r="W6316" s="12"/>
    </row>
    <row r="6317" spans="7:23" x14ac:dyDescent="0.45">
      <c r="G6317" s="12"/>
      <c r="T6317" s="12"/>
      <c r="U6317" s="12"/>
      <c r="V6317" s="12"/>
      <c r="W6317" s="12"/>
    </row>
    <row r="6318" spans="7:23" x14ac:dyDescent="0.45">
      <c r="G6318" s="12"/>
      <c r="T6318" s="12"/>
      <c r="U6318" s="12"/>
      <c r="V6318" s="12"/>
      <c r="W6318" s="12"/>
    </row>
    <row r="6319" spans="7:23" x14ac:dyDescent="0.45">
      <c r="G6319" s="12"/>
      <c r="T6319" s="12"/>
      <c r="U6319" s="12"/>
      <c r="V6319" s="12"/>
      <c r="W6319" s="12"/>
    </row>
    <row r="6320" spans="7:23" x14ac:dyDescent="0.45">
      <c r="G6320" s="12"/>
      <c r="T6320" s="12"/>
      <c r="U6320" s="12"/>
      <c r="V6320" s="12"/>
      <c r="W6320" s="12"/>
    </row>
    <row r="6321" spans="7:23" x14ac:dyDescent="0.45">
      <c r="G6321" s="12"/>
      <c r="T6321" s="12"/>
      <c r="U6321" s="12"/>
      <c r="V6321" s="12"/>
      <c r="W6321" s="12"/>
    </row>
    <row r="6322" spans="7:23" x14ac:dyDescent="0.45">
      <c r="G6322" s="12"/>
      <c r="T6322" s="12"/>
      <c r="U6322" s="12"/>
      <c r="V6322" s="12"/>
      <c r="W6322" s="12"/>
    </row>
    <row r="6323" spans="7:23" x14ac:dyDescent="0.45">
      <c r="G6323" s="12"/>
      <c r="T6323" s="12"/>
      <c r="U6323" s="12"/>
      <c r="V6323" s="12"/>
      <c r="W6323" s="12"/>
    </row>
    <row r="6324" spans="7:23" x14ac:dyDescent="0.45">
      <c r="G6324" s="12"/>
      <c r="T6324" s="12"/>
      <c r="U6324" s="12"/>
      <c r="V6324" s="12"/>
      <c r="W6324" s="12"/>
    </row>
    <row r="6325" spans="7:23" x14ac:dyDescent="0.45">
      <c r="G6325" s="12"/>
      <c r="T6325" s="12"/>
      <c r="U6325" s="12"/>
      <c r="V6325" s="12"/>
      <c r="W6325" s="12"/>
    </row>
    <row r="6326" spans="7:23" x14ac:dyDescent="0.45">
      <c r="G6326" s="12"/>
      <c r="T6326" s="12"/>
      <c r="U6326" s="12"/>
      <c r="V6326" s="12"/>
      <c r="W6326" s="12"/>
    </row>
    <row r="6327" spans="7:23" x14ac:dyDescent="0.45">
      <c r="G6327" s="12"/>
      <c r="T6327" s="12"/>
      <c r="U6327" s="12"/>
      <c r="V6327" s="12"/>
      <c r="W6327" s="12"/>
    </row>
    <row r="6328" spans="7:23" x14ac:dyDescent="0.45">
      <c r="G6328" s="12"/>
      <c r="T6328" s="12"/>
      <c r="U6328" s="12"/>
      <c r="V6328" s="12"/>
      <c r="W6328" s="12"/>
    </row>
    <row r="6329" spans="7:23" x14ac:dyDescent="0.45">
      <c r="G6329" s="12"/>
      <c r="T6329" s="12"/>
      <c r="U6329" s="12"/>
      <c r="V6329" s="12"/>
      <c r="W6329" s="12"/>
    </row>
    <row r="6330" spans="7:23" x14ac:dyDescent="0.45">
      <c r="G6330" s="12"/>
      <c r="T6330" s="12"/>
      <c r="U6330" s="12"/>
      <c r="V6330" s="12"/>
      <c r="W6330" s="12"/>
    </row>
    <row r="6331" spans="7:23" x14ac:dyDescent="0.45">
      <c r="G6331" s="12"/>
      <c r="T6331" s="12"/>
      <c r="U6331" s="12"/>
      <c r="V6331" s="12"/>
      <c r="W6331" s="12"/>
    </row>
    <row r="6332" spans="7:23" x14ac:dyDescent="0.45">
      <c r="G6332" s="12"/>
      <c r="T6332" s="12"/>
      <c r="U6332" s="12"/>
      <c r="V6332" s="12"/>
      <c r="W6332" s="12"/>
    </row>
    <row r="6333" spans="7:23" x14ac:dyDescent="0.45">
      <c r="G6333" s="12"/>
      <c r="T6333" s="12"/>
      <c r="U6333" s="12"/>
      <c r="V6333" s="12"/>
      <c r="W6333" s="12"/>
    </row>
    <row r="6334" spans="7:23" x14ac:dyDescent="0.45">
      <c r="G6334" s="12"/>
      <c r="T6334" s="12"/>
      <c r="U6334" s="12"/>
      <c r="V6334" s="12"/>
      <c r="W6334" s="12"/>
    </row>
    <row r="6335" spans="7:23" x14ac:dyDescent="0.45">
      <c r="G6335" s="12"/>
      <c r="T6335" s="12"/>
      <c r="U6335" s="12"/>
      <c r="V6335" s="12"/>
      <c r="W6335" s="12"/>
    </row>
    <row r="6336" spans="7:23" x14ac:dyDescent="0.45">
      <c r="G6336" s="12"/>
      <c r="T6336" s="12"/>
      <c r="U6336" s="12"/>
      <c r="V6336" s="12"/>
      <c r="W6336" s="12"/>
    </row>
    <row r="6337" spans="7:23" x14ac:dyDescent="0.45">
      <c r="G6337" s="12"/>
      <c r="T6337" s="12"/>
      <c r="U6337" s="12"/>
      <c r="V6337" s="12"/>
      <c r="W6337" s="12"/>
    </row>
    <row r="6338" spans="7:23" x14ac:dyDescent="0.45">
      <c r="G6338" s="12"/>
      <c r="T6338" s="12"/>
      <c r="U6338" s="12"/>
      <c r="V6338" s="12"/>
      <c r="W6338" s="12"/>
    </row>
    <row r="6339" spans="7:23" x14ac:dyDescent="0.45">
      <c r="G6339" s="12"/>
      <c r="T6339" s="12"/>
      <c r="U6339" s="12"/>
      <c r="V6339" s="12"/>
      <c r="W6339" s="12"/>
    </row>
    <row r="6340" spans="7:23" x14ac:dyDescent="0.45">
      <c r="G6340" s="12"/>
      <c r="T6340" s="12"/>
      <c r="U6340" s="12"/>
      <c r="V6340" s="12"/>
      <c r="W6340" s="12"/>
    </row>
    <row r="6341" spans="7:23" x14ac:dyDescent="0.45">
      <c r="G6341" s="12"/>
      <c r="T6341" s="12"/>
      <c r="U6341" s="12"/>
      <c r="V6341" s="12"/>
      <c r="W6341" s="12"/>
    </row>
    <row r="6342" spans="7:23" x14ac:dyDescent="0.45">
      <c r="G6342" s="12"/>
      <c r="T6342" s="12"/>
      <c r="U6342" s="12"/>
      <c r="V6342" s="12"/>
      <c r="W6342" s="12"/>
    </row>
    <row r="6343" spans="7:23" x14ac:dyDescent="0.45">
      <c r="G6343" s="12"/>
      <c r="T6343" s="12"/>
      <c r="U6343" s="12"/>
      <c r="V6343" s="12"/>
      <c r="W6343" s="12"/>
    </row>
    <row r="6344" spans="7:23" x14ac:dyDescent="0.45">
      <c r="G6344" s="12"/>
      <c r="T6344" s="12"/>
      <c r="U6344" s="12"/>
      <c r="V6344" s="12"/>
      <c r="W6344" s="12"/>
    </row>
    <row r="6345" spans="7:23" x14ac:dyDescent="0.45">
      <c r="G6345" s="12"/>
      <c r="T6345" s="12"/>
      <c r="U6345" s="12"/>
      <c r="V6345" s="12"/>
      <c r="W6345" s="12"/>
    </row>
    <row r="6346" spans="7:23" x14ac:dyDescent="0.45">
      <c r="G6346" s="12"/>
      <c r="T6346" s="12"/>
      <c r="U6346" s="12"/>
      <c r="V6346" s="12"/>
      <c r="W6346" s="12"/>
    </row>
    <row r="6347" spans="7:23" x14ac:dyDescent="0.45">
      <c r="G6347" s="12"/>
      <c r="T6347" s="12"/>
      <c r="U6347" s="12"/>
      <c r="V6347" s="12"/>
      <c r="W6347" s="12"/>
    </row>
    <row r="6348" spans="7:23" x14ac:dyDescent="0.45">
      <c r="G6348" s="12"/>
      <c r="T6348" s="12"/>
      <c r="U6348" s="12"/>
      <c r="V6348" s="12"/>
      <c r="W6348" s="12"/>
    </row>
    <row r="6349" spans="7:23" x14ac:dyDescent="0.45">
      <c r="G6349" s="12"/>
      <c r="T6349" s="12"/>
      <c r="U6349" s="12"/>
      <c r="V6349" s="12"/>
      <c r="W6349" s="12"/>
    </row>
    <row r="6350" spans="7:23" x14ac:dyDescent="0.45">
      <c r="G6350" s="12"/>
      <c r="T6350" s="12"/>
      <c r="U6350" s="12"/>
      <c r="V6350" s="12"/>
      <c r="W6350" s="12"/>
    </row>
    <row r="6351" spans="7:23" x14ac:dyDescent="0.45">
      <c r="G6351" s="12"/>
      <c r="T6351" s="12"/>
      <c r="U6351" s="12"/>
      <c r="V6351" s="12"/>
      <c r="W6351" s="12"/>
    </row>
    <row r="6352" spans="7:23" x14ac:dyDescent="0.45">
      <c r="G6352" s="12"/>
      <c r="T6352" s="12"/>
      <c r="U6352" s="12"/>
      <c r="V6352" s="12"/>
      <c r="W6352" s="12"/>
    </row>
    <row r="6353" spans="7:23" x14ac:dyDescent="0.45">
      <c r="G6353" s="12"/>
      <c r="T6353" s="12"/>
      <c r="U6353" s="12"/>
      <c r="V6353" s="12"/>
      <c r="W6353" s="12"/>
    </row>
    <row r="6354" spans="7:23" x14ac:dyDescent="0.45">
      <c r="G6354" s="12"/>
      <c r="T6354" s="12"/>
      <c r="U6354" s="12"/>
      <c r="V6354" s="12"/>
      <c r="W6354" s="12"/>
    </row>
    <row r="6355" spans="7:23" x14ac:dyDescent="0.45">
      <c r="G6355" s="12"/>
      <c r="T6355" s="12"/>
      <c r="U6355" s="12"/>
      <c r="V6355" s="12"/>
      <c r="W6355" s="12"/>
    </row>
    <row r="6356" spans="7:23" x14ac:dyDescent="0.45">
      <c r="G6356" s="12"/>
      <c r="T6356" s="12"/>
      <c r="U6356" s="12"/>
      <c r="V6356" s="12"/>
      <c r="W6356" s="12"/>
    </row>
    <row r="6357" spans="7:23" x14ac:dyDescent="0.45">
      <c r="G6357" s="12"/>
      <c r="T6357" s="12"/>
      <c r="U6357" s="12"/>
      <c r="V6357" s="12"/>
      <c r="W6357" s="12"/>
    </row>
    <row r="6358" spans="7:23" x14ac:dyDescent="0.45">
      <c r="G6358" s="12"/>
      <c r="T6358" s="12"/>
      <c r="U6358" s="12"/>
      <c r="V6358" s="12"/>
      <c r="W6358" s="12"/>
    </row>
    <row r="6359" spans="7:23" x14ac:dyDescent="0.45">
      <c r="G6359" s="12"/>
      <c r="T6359" s="12"/>
      <c r="U6359" s="12"/>
      <c r="V6359" s="12"/>
      <c r="W6359" s="12"/>
    </row>
    <row r="6360" spans="7:23" x14ac:dyDescent="0.45">
      <c r="G6360" s="12"/>
      <c r="T6360" s="12"/>
      <c r="U6360" s="12"/>
      <c r="V6360" s="12"/>
      <c r="W6360" s="12"/>
    </row>
    <row r="6361" spans="7:23" x14ac:dyDescent="0.45">
      <c r="G6361" s="12"/>
      <c r="T6361" s="12"/>
      <c r="U6361" s="12"/>
      <c r="V6361" s="12"/>
      <c r="W6361" s="12"/>
    </row>
    <row r="6362" spans="7:23" x14ac:dyDescent="0.45">
      <c r="G6362" s="12"/>
      <c r="T6362" s="12"/>
      <c r="U6362" s="12"/>
      <c r="V6362" s="12"/>
      <c r="W6362" s="12"/>
    </row>
    <row r="6363" spans="7:23" x14ac:dyDescent="0.45">
      <c r="G6363" s="12"/>
      <c r="T6363" s="12"/>
      <c r="U6363" s="12"/>
      <c r="V6363" s="12"/>
      <c r="W6363" s="12"/>
    </row>
    <row r="6364" spans="7:23" x14ac:dyDescent="0.45">
      <c r="G6364" s="12"/>
      <c r="T6364" s="12"/>
      <c r="U6364" s="12"/>
      <c r="V6364" s="12"/>
      <c r="W6364" s="12"/>
    </row>
    <row r="6365" spans="7:23" x14ac:dyDescent="0.45">
      <c r="G6365" s="12"/>
      <c r="T6365" s="12"/>
      <c r="U6365" s="12"/>
      <c r="V6365" s="12"/>
      <c r="W6365" s="12"/>
    </row>
    <row r="6366" spans="7:23" x14ac:dyDescent="0.45">
      <c r="G6366" s="12"/>
      <c r="T6366" s="12"/>
      <c r="U6366" s="12"/>
      <c r="V6366" s="12"/>
      <c r="W6366" s="12"/>
    </row>
    <row r="6367" spans="7:23" x14ac:dyDescent="0.45">
      <c r="G6367" s="12"/>
      <c r="T6367" s="12"/>
      <c r="U6367" s="12"/>
      <c r="V6367" s="12"/>
      <c r="W6367" s="12"/>
    </row>
    <row r="6368" spans="7:23" x14ac:dyDescent="0.45">
      <c r="G6368" s="12"/>
      <c r="T6368" s="12"/>
      <c r="U6368" s="12"/>
      <c r="V6368" s="12"/>
      <c r="W6368" s="12"/>
    </row>
    <row r="6369" spans="7:23" x14ac:dyDescent="0.45">
      <c r="G6369" s="12"/>
      <c r="T6369" s="12"/>
      <c r="U6369" s="12"/>
      <c r="V6369" s="12"/>
      <c r="W6369" s="12"/>
    </row>
    <row r="6370" spans="7:23" x14ac:dyDescent="0.45">
      <c r="G6370" s="12"/>
      <c r="T6370" s="12"/>
      <c r="U6370" s="12"/>
      <c r="V6370" s="12"/>
      <c r="W6370" s="12"/>
    </row>
    <row r="6371" spans="7:23" x14ac:dyDescent="0.45">
      <c r="G6371" s="12"/>
      <c r="T6371" s="12"/>
      <c r="U6371" s="12"/>
      <c r="V6371" s="12"/>
      <c r="W6371" s="12"/>
    </row>
    <row r="6372" spans="7:23" x14ac:dyDescent="0.45">
      <c r="G6372" s="12"/>
      <c r="T6372" s="12"/>
      <c r="U6372" s="12"/>
      <c r="V6372" s="12"/>
      <c r="W6372" s="12"/>
    </row>
    <row r="6373" spans="7:23" x14ac:dyDescent="0.45">
      <c r="G6373" s="12"/>
      <c r="T6373" s="12"/>
      <c r="U6373" s="12"/>
      <c r="V6373" s="12"/>
      <c r="W6373" s="12"/>
    </row>
    <row r="6374" spans="7:23" x14ac:dyDescent="0.45">
      <c r="G6374" s="12"/>
      <c r="T6374" s="12"/>
      <c r="U6374" s="12"/>
      <c r="V6374" s="12"/>
      <c r="W6374" s="12"/>
    </row>
    <row r="6375" spans="7:23" x14ac:dyDescent="0.45">
      <c r="G6375" s="12"/>
      <c r="T6375" s="12"/>
      <c r="U6375" s="12"/>
      <c r="V6375" s="12"/>
      <c r="W6375" s="12"/>
    </row>
    <row r="6376" spans="7:23" x14ac:dyDescent="0.45">
      <c r="G6376" s="12"/>
      <c r="T6376" s="12"/>
      <c r="U6376" s="12"/>
      <c r="V6376" s="12"/>
      <c r="W6376" s="12"/>
    </row>
    <row r="6377" spans="7:23" x14ac:dyDescent="0.45">
      <c r="G6377" s="12"/>
      <c r="T6377" s="12"/>
      <c r="U6377" s="12"/>
      <c r="V6377" s="12"/>
      <c r="W6377" s="12"/>
    </row>
    <row r="6378" spans="7:23" x14ac:dyDescent="0.45">
      <c r="G6378" s="12"/>
      <c r="T6378" s="12"/>
      <c r="U6378" s="12"/>
      <c r="V6378" s="12"/>
      <c r="W6378" s="12"/>
    </row>
    <row r="6379" spans="7:23" x14ac:dyDescent="0.45">
      <c r="G6379" s="12"/>
      <c r="T6379" s="12"/>
      <c r="U6379" s="12"/>
      <c r="V6379" s="12"/>
      <c r="W6379" s="12"/>
    </row>
    <row r="6380" spans="7:23" x14ac:dyDescent="0.45">
      <c r="G6380" s="12"/>
      <c r="T6380" s="12"/>
      <c r="U6380" s="12"/>
      <c r="V6380" s="12"/>
      <c r="W6380" s="12"/>
    </row>
    <row r="6381" spans="7:23" x14ac:dyDescent="0.45">
      <c r="G6381" s="12"/>
      <c r="T6381" s="12"/>
      <c r="U6381" s="12"/>
      <c r="V6381" s="12"/>
      <c r="W6381" s="12"/>
    </row>
    <row r="6382" spans="7:23" x14ac:dyDescent="0.45">
      <c r="G6382" s="12"/>
      <c r="T6382" s="12"/>
      <c r="U6382" s="12"/>
      <c r="V6382" s="12"/>
      <c r="W6382" s="12"/>
    </row>
    <row r="6383" spans="7:23" x14ac:dyDescent="0.45">
      <c r="G6383" s="12"/>
      <c r="T6383" s="12"/>
      <c r="U6383" s="12"/>
      <c r="V6383" s="12"/>
      <c r="W6383" s="12"/>
    </row>
    <row r="6384" spans="7:23" x14ac:dyDescent="0.45">
      <c r="G6384" s="12"/>
      <c r="T6384" s="12"/>
      <c r="U6384" s="12"/>
      <c r="V6384" s="12"/>
      <c r="W6384" s="12"/>
    </row>
    <row r="6385" spans="7:23" x14ac:dyDescent="0.45">
      <c r="G6385" s="12"/>
      <c r="T6385" s="12"/>
      <c r="U6385" s="12"/>
      <c r="V6385" s="12"/>
      <c r="W6385" s="12"/>
    </row>
    <row r="6386" spans="7:23" x14ac:dyDescent="0.45">
      <c r="G6386" s="12"/>
      <c r="T6386" s="12"/>
      <c r="U6386" s="12"/>
      <c r="V6386" s="12"/>
      <c r="W6386" s="12"/>
    </row>
    <row r="6387" spans="7:23" x14ac:dyDescent="0.45">
      <c r="G6387" s="12"/>
      <c r="T6387" s="12"/>
      <c r="U6387" s="12"/>
      <c r="V6387" s="12"/>
      <c r="W6387" s="12"/>
    </row>
    <row r="6388" spans="7:23" x14ac:dyDescent="0.45">
      <c r="G6388" s="12"/>
      <c r="T6388" s="12"/>
      <c r="U6388" s="12"/>
      <c r="V6388" s="12"/>
      <c r="W6388" s="12"/>
    </row>
    <row r="6389" spans="7:23" x14ac:dyDescent="0.45">
      <c r="G6389" s="12"/>
      <c r="T6389" s="12"/>
      <c r="U6389" s="12"/>
      <c r="V6389" s="12"/>
      <c r="W6389" s="12"/>
    </row>
    <row r="6390" spans="7:23" x14ac:dyDescent="0.45">
      <c r="G6390" s="12"/>
      <c r="T6390" s="12"/>
      <c r="U6390" s="12"/>
      <c r="V6390" s="12"/>
      <c r="W6390" s="12"/>
    </row>
    <row r="6391" spans="7:23" x14ac:dyDescent="0.45">
      <c r="G6391" s="12"/>
      <c r="T6391" s="12"/>
      <c r="U6391" s="12"/>
      <c r="V6391" s="12"/>
      <c r="W6391" s="12"/>
    </row>
    <row r="6392" spans="7:23" x14ac:dyDescent="0.45">
      <c r="G6392" s="12"/>
      <c r="T6392" s="12"/>
      <c r="U6392" s="12"/>
      <c r="V6392" s="12"/>
      <c r="W6392" s="12"/>
    </row>
    <row r="6393" spans="7:23" x14ac:dyDescent="0.45">
      <c r="G6393" s="12"/>
      <c r="T6393" s="12"/>
      <c r="U6393" s="12"/>
      <c r="V6393" s="12"/>
      <c r="W6393" s="12"/>
    </row>
    <row r="6394" spans="7:23" x14ac:dyDescent="0.45">
      <c r="G6394" s="12"/>
      <c r="T6394" s="12"/>
      <c r="U6394" s="12"/>
      <c r="V6394" s="12"/>
      <c r="W6394" s="12"/>
    </row>
    <row r="6395" spans="7:23" x14ac:dyDescent="0.45">
      <c r="G6395" s="12"/>
      <c r="T6395" s="12"/>
      <c r="U6395" s="12"/>
      <c r="V6395" s="12"/>
      <c r="W6395" s="12"/>
    </row>
    <row r="6396" spans="7:23" x14ac:dyDescent="0.45">
      <c r="G6396" s="12"/>
      <c r="T6396" s="12"/>
      <c r="U6396" s="12"/>
      <c r="V6396" s="12"/>
      <c r="W6396" s="12"/>
    </row>
    <row r="6397" spans="7:23" x14ac:dyDescent="0.45">
      <c r="G6397" s="12"/>
      <c r="T6397" s="12"/>
      <c r="U6397" s="12"/>
      <c r="V6397" s="12"/>
      <c r="W6397" s="12"/>
    </row>
    <row r="6398" spans="7:23" x14ac:dyDescent="0.45">
      <c r="G6398" s="12"/>
      <c r="T6398" s="12"/>
      <c r="U6398" s="12"/>
      <c r="V6398" s="12"/>
      <c r="W6398" s="12"/>
    </row>
    <row r="6399" spans="7:23" x14ac:dyDescent="0.45">
      <c r="G6399" s="12"/>
      <c r="T6399" s="12"/>
      <c r="U6399" s="12"/>
      <c r="V6399" s="12"/>
      <c r="W6399" s="12"/>
    </row>
    <row r="6400" spans="7:23" x14ac:dyDescent="0.45">
      <c r="G6400" s="12"/>
      <c r="T6400" s="12"/>
      <c r="U6400" s="12"/>
      <c r="V6400" s="12"/>
      <c r="W6400" s="12"/>
    </row>
    <row r="6401" spans="7:23" x14ac:dyDescent="0.45">
      <c r="G6401" s="12"/>
      <c r="T6401" s="12"/>
      <c r="U6401" s="12"/>
      <c r="V6401" s="12"/>
      <c r="W6401" s="12"/>
    </row>
    <row r="6402" spans="7:23" x14ac:dyDescent="0.45">
      <c r="G6402" s="12"/>
      <c r="T6402" s="12"/>
      <c r="U6402" s="12"/>
      <c r="V6402" s="12"/>
      <c r="W6402" s="12"/>
    </row>
    <row r="6403" spans="7:23" x14ac:dyDescent="0.45">
      <c r="G6403" s="12"/>
      <c r="T6403" s="12"/>
      <c r="U6403" s="12"/>
      <c r="V6403" s="12"/>
      <c r="W6403" s="12"/>
    </row>
    <row r="6404" spans="7:23" x14ac:dyDescent="0.45">
      <c r="G6404" s="12"/>
      <c r="T6404" s="12"/>
      <c r="U6404" s="12"/>
      <c r="V6404" s="12"/>
      <c r="W6404" s="12"/>
    </row>
    <row r="6405" spans="7:23" x14ac:dyDescent="0.45">
      <c r="G6405" s="12"/>
      <c r="T6405" s="12"/>
      <c r="U6405" s="12"/>
      <c r="V6405" s="12"/>
      <c r="W6405" s="12"/>
    </row>
    <row r="6406" spans="7:23" x14ac:dyDescent="0.45">
      <c r="G6406" s="12"/>
      <c r="T6406" s="12"/>
      <c r="U6406" s="12"/>
      <c r="V6406" s="12"/>
      <c r="W6406" s="12"/>
    </row>
    <row r="6407" spans="7:23" x14ac:dyDescent="0.45">
      <c r="G6407" s="12"/>
      <c r="T6407" s="12"/>
      <c r="U6407" s="12"/>
      <c r="V6407" s="12"/>
      <c r="W6407" s="12"/>
    </row>
    <row r="6408" spans="7:23" x14ac:dyDescent="0.45">
      <c r="G6408" s="12"/>
      <c r="T6408" s="12"/>
      <c r="U6408" s="12"/>
      <c r="V6408" s="12"/>
      <c r="W6408" s="12"/>
    </row>
    <row r="6409" spans="7:23" x14ac:dyDescent="0.45">
      <c r="G6409" s="12"/>
      <c r="T6409" s="12"/>
      <c r="U6409" s="12"/>
      <c r="V6409" s="12"/>
      <c r="W6409" s="12"/>
    </row>
    <row r="6410" spans="7:23" x14ac:dyDescent="0.45">
      <c r="G6410" s="12"/>
      <c r="T6410" s="12"/>
      <c r="U6410" s="12"/>
      <c r="V6410" s="12"/>
      <c r="W6410" s="12"/>
    </row>
    <row r="6411" spans="7:23" x14ac:dyDescent="0.45">
      <c r="G6411" s="12"/>
      <c r="T6411" s="12"/>
      <c r="U6411" s="12"/>
      <c r="V6411" s="12"/>
      <c r="W6411" s="12"/>
    </row>
    <row r="6412" spans="7:23" x14ac:dyDescent="0.45">
      <c r="G6412" s="12"/>
      <c r="T6412" s="12"/>
      <c r="U6412" s="12"/>
      <c r="V6412" s="12"/>
      <c r="W6412" s="12"/>
    </row>
    <row r="6413" spans="7:23" x14ac:dyDescent="0.45">
      <c r="G6413" s="12"/>
      <c r="T6413" s="12"/>
      <c r="U6413" s="12"/>
      <c r="V6413" s="12"/>
      <c r="W6413" s="12"/>
    </row>
    <row r="6414" spans="7:23" x14ac:dyDescent="0.45">
      <c r="G6414" s="12"/>
      <c r="T6414" s="12"/>
      <c r="U6414" s="12"/>
      <c r="V6414" s="12"/>
      <c r="W6414" s="12"/>
    </row>
    <row r="6415" spans="7:23" x14ac:dyDescent="0.45">
      <c r="G6415" s="12"/>
      <c r="T6415" s="12"/>
      <c r="U6415" s="12"/>
      <c r="V6415" s="12"/>
      <c r="W6415" s="12"/>
    </row>
    <row r="6416" spans="7:23" x14ac:dyDescent="0.45">
      <c r="G6416" s="12"/>
      <c r="T6416" s="12"/>
      <c r="U6416" s="12"/>
      <c r="V6416" s="12"/>
      <c r="W6416" s="12"/>
    </row>
    <row r="6417" spans="7:23" x14ac:dyDescent="0.45">
      <c r="G6417" s="12"/>
      <c r="T6417" s="12"/>
      <c r="U6417" s="12"/>
      <c r="V6417" s="12"/>
      <c r="W6417" s="12"/>
    </row>
    <row r="6418" spans="7:23" x14ac:dyDescent="0.45">
      <c r="G6418" s="12"/>
      <c r="T6418" s="12"/>
      <c r="U6418" s="12"/>
      <c r="V6418" s="12"/>
      <c r="W6418" s="12"/>
    </row>
    <row r="6419" spans="7:23" x14ac:dyDescent="0.45">
      <c r="G6419" s="12"/>
      <c r="T6419" s="12"/>
      <c r="U6419" s="12"/>
      <c r="V6419" s="12"/>
      <c r="W6419" s="12"/>
    </row>
    <row r="6420" spans="7:23" x14ac:dyDescent="0.45">
      <c r="G6420" s="12"/>
      <c r="T6420" s="12"/>
      <c r="U6420" s="12"/>
      <c r="V6420" s="12"/>
      <c r="W6420" s="12"/>
    </row>
    <row r="6421" spans="7:23" x14ac:dyDescent="0.45">
      <c r="G6421" s="12"/>
      <c r="T6421" s="12"/>
      <c r="U6421" s="12"/>
      <c r="V6421" s="12"/>
      <c r="W6421" s="12"/>
    </row>
    <row r="6422" spans="7:23" x14ac:dyDescent="0.45">
      <c r="G6422" s="12"/>
      <c r="T6422" s="12"/>
      <c r="U6422" s="12"/>
      <c r="V6422" s="12"/>
      <c r="W6422" s="12"/>
    </row>
    <row r="6423" spans="7:23" x14ac:dyDescent="0.45">
      <c r="G6423" s="12"/>
      <c r="T6423" s="12"/>
      <c r="U6423" s="12"/>
      <c r="V6423" s="12"/>
      <c r="W6423" s="12"/>
    </row>
    <row r="6424" spans="7:23" x14ac:dyDescent="0.45">
      <c r="G6424" s="12"/>
      <c r="T6424" s="12"/>
      <c r="U6424" s="12"/>
      <c r="V6424" s="12"/>
      <c r="W6424" s="12"/>
    </row>
    <row r="6425" spans="7:23" x14ac:dyDescent="0.45">
      <c r="G6425" s="12"/>
      <c r="T6425" s="12"/>
      <c r="U6425" s="12"/>
      <c r="V6425" s="12"/>
      <c r="W6425" s="12"/>
    </row>
    <row r="6426" spans="7:23" x14ac:dyDescent="0.45">
      <c r="G6426" s="12"/>
      <c r="T6426" s="12"/>
      <c r="U6426" s="12"/>
      <c r="V6426" s="12"/>
      <c r="W6426" s="12"/>
    </row>
    <row r="6427" spans="7:23" x14ac:dyDescent="0.45">
      <c r="G6427" s="12"/>
      <c r="T6427" s="12"/>
      <c r="U6427" s="12"/>
      <c r="V6427" s="12"/>
      <c r="W6427" s="12"/>
    </row>
    <row r="6428" spans="7:23" x14ac:dyDescent="0.45">
      <c r="G6428" s="12"/>
      <c r="T6428" s="12"/>
      <c r="U6428" s="12"/>
      <c r="V6428" s="12"/>
      <c r="W6428" s="12"/>
    </row>
    <row r="6429" spans="7:23" x14ac:dyDescent="0.45">
      <c r="G6429" s="12"/>
      <c r="T6429" s="12"/>
      <c r="U6429" s="12"/>
      <c r="V6429" s="12"/>
      <c r="W6429" s="12"/>
    </row>
    <row r="6430" spans="7:23" x14ac:dyDescent="0.45">
      <c r="G6430" s="12"/>
      <c r="T6430" s="12"/>
      <c r="U6430" s="12"/>
      <c r="V6430" s="12"/>
      <c r="W6430" s="12"/>
    </row>
    <row r="6431" spans="7:23" x14ac:dyDescent="0.45">
      <c r="G6431" s="12"/>
      <c r="T6431" s="12"/>
      <c r="U6431" s="12"/>
      <c r="V6431" s="12"/>
      <c r="W6431" s="12"/>
    </row>
    <row r="6432" spans="7:23" x14ac:dyDescent="0.45">
      <c r="G6432" s="12"/>
      <c r="T6432" s="12"/>
      <c r="U6432" s="12"/>
      <c r="V6432" s="12"/>
      <c r="W6432" s="12"/>
    </row>
    <row r="6433" spans="7:23" x14ac:dyDescent="0.45">
      <c r="G6433" s="12"/>
      <c r="T6433" s="12"/>
      <c r="U6433" s="12"/>
      <c r="V6433" s="12"/>
      <c r="W6433" s="12"/>
    </row>
    <row r="6434" spans="7:23" x14ac:dyDescent="0.45">
      <c r="G6434" s="12"/>
      <c r="T6434" s="12"/>
      <c r="U6434" s="12"/>
      <c r="V6434" s="12"/>
      <c r="W6434" s="12"/>
    </row>
    <row r="6435" spans="7:23" x14ac:dyDescent="0.45">
      <c r="G6435" s="12"/>
      <c r="T6435" s="12"/>
      <c r="U6435" s="12"/>
      <c r="V6435" s="12"/>
      <c r="W6435" s="12"/>
    </row>
    <row r="6436" spans="7:23" x14ac:dyDescent="0.45">
      <c r="G6436" s="12"/>
      <c r="T6436" s="12"/>
      <c r="U6436" s="12"/>
      <c r="V6436" s="12"/>
      <c r="W6436" s="12"/>
    </row>
    <row r="6437" spans="7:23" x14ac:dyDescent="0.45">
      <c r="G6437" s="12"/>
      <c r="T6437" s="12"/>
      <c r="U6437" s="12"/>
      <c r="V6437" s="12"/>
      <c r="W6437" s="12"/>
    </row>
    <row r="6438" spans="7:23" x14ac:dyDescent="0.45">
      <c r="G6438" s="12"/>
      <c r="T6438" s="12"/>
      <c r="U6438" s="12"/>
      <c r="V6438" s="12"/>
      <c r="W6438" s="12"/>
    </row>
    <row r="6439" spans="7:23" x14ac:dyDescent="0.45">
      <c r="G6439" s="12"/>
      <c r="T6439" s="12"/>
      <c r="U6439" s="12"/>
      <c r="V6439" s="12"/>
      <c r="W6439" s="12"/>
    </row>
    <row r="6440" spans="7:23" x14ac:dyDescent="0.45">
      <c r="G6440" s="12"/>
      <c r="T6440" s="12"/>
      <c r="U6440" s="12"/>
      <c r="V6440" s="12"/>
      <c r="W6440" s="12"/>
    </row>
    <row r="6441" spans="7:23" x14ac:dyDescent="0.45">
      <c r="G6441" s="12"/>
      <c r="T6441" s="12"/>
      <c r="U6441" s="12"/>
      <c r="V6441" s="12"/>
      <c r="W6441" s="12"/>
    </row>
    <row r="6442" spans="7:23" x14ac:dyDescent="0.45">
      <c r="G6442" s="12"/>
      <c r="T6442" s="12"/>
      <c r="U6442" s="12"/>
      <c r="V6442" s="12"/>
      <c r="W6442" s="12"/>
    </row>
    <row r="6443" spans="7:23" x14ac:dyDescent="0.45">
      <c r="G6443" s="12"/>
      <c r="T6443" s="12"/>
      <c r="U6443" s="12"/>
      <c r="V6443" s="12"/>
      <c r="W6443" s="12"/>
    </row>
    <row r="6444" spans="7:23" x14ac:dyDescent="0.45">
      <c r="G6444" s="12"/>
      <c r="T6444" s="12"/>
      <c r="U6444" s="12"/>
      <c r="V6444" s="12"/>
      <c r="W6444" s="12"/>
    </row>
    <row r="6445" spans="7:23" x14ac:dyDescent="0.45">
      <c r="G6445" s="12"/>
      <c r="T6445" s="12"/>
      <c r="U6445" s="12"/>
      <c r="V6445" s="12"/>
      <c r="W6445" s="12"/>
    </row>
    <row r="6446" spans="7:23" x14ac:dyDescent="0.45">
      <c r="G6446" s="12"/>
      <c r="T6446" s="12"/>
      <c r="U6446" s="12"/>
      <c r="V6446" s="12"/>
      <c r="W6446" s="12"/>
    </row>
    <row r="6447" spans="7:23" x14ac:dyDescent="0.45">
      <c r="G6447" s="12"/>
      <c r="T6447" s="12"/>
      <c r="U6447" s="12"/>
      <c r="V6447" s="12"/>
      <c r="W6447" s="12"/>
    </row>
    <row r="6448" spans="7:23" x14ac:dyDescent="0.45">
      <c r="G6448" s="12"/>
      <c r="T6448" s="12"/>
      <c r="U6448" s="12"/>
      <c r="V6448" s="12"/>
      <c r="W6448" s="12"/>
    </row>
    <row r="6449" spans="7:23" x14ac:dyDescent="0.45">
      <c r="G6449" s="12"/>
      <c r="T6449" s="12"/>
      <c r="U6449" s="12"/>
      <c r="V6449" s="12"/>
      <c r="W6449" s="12"/>
    </row>
    <row r="6450" spans="7:23" x14ac:dyDescent="0.45">
      <c r="G6450" s="12"/>
      <c r="T6450" s="12"/>
      <c r="U6450" s="12"/>
      <c r="V6450" s="12"/>
      <c r="W6450" s="12"/>
    </row>
    <row r="6451" spans="7:23" x14ac:dyDescent="0.45">
      <c r="G6451" s="12"/>
      <c r="T6451" s="12"/>
      <c r="U6451" s="12"/>
      <c r="V6451" s="12"/>
      <c r="W6451" s="12"/>
    </row>
    <row r="6452" spans="7:23" x14ac:dyDescent="0.45">
      <c r="G6452" s="12"/>
      <c r="T6452" s="12"/>
      <c r="U6452" s="12"/>
      <c r="V6452" s="12"/>
      <c r="W6452" s="12"/>
    </row>
    <row r="6453" spans="7:23" x14ac:dyDescent="0.45">
      <c r="G6453" s="12"/>
      <c r="T6453" s="12"/>
      <c r="U6453" s="12"/>
      <c r="V6453" s="12"/>
      <c r="W6453" s="12"/>
    </row>
    <row r="6454" spans="7:23" x14ac:dyDescent="0.45">
      <c r="G6454" s="12"/>
      <c r="T6454" s="12"/>
      <c r="U6454" s="12"/>
      <c r="V6454" s="12"/>
      <c r="W6454" s="12"/>
    </row>
    <row r="6455" spans="7:23" x14ac:dyDescent="0.45">
      <c r="G6455" s="12"/>
      <c r="T6455" s="12"/>
      <c r="U6455" s="12"/>
      <c r="V6455" s="12"/>
      <c r="W6455" s="12"/>
    </row>
    <row r="6456" spans="7:23" x14ac:dyDescent="0.45">
      <c r="G6456" s="12"/>
      <c r="T6456" s="12"/>
      <c r="U6456" s="12"/>
      <c r="V6456" s="12"/>
      <c r="W6456" s="12"/>
    </row>
    <row r="6457" spans="7:23" x14ac:dyDescent="0.45">
      <c r="G6457" s="12"/>
      <c r="T6457" s="12"/>
      <c r="U6457" s="12"/>
      <c r="V6457" s="12"/>
      <c r="W6457" s="12"/>
    </row>
    <row r="6458" spans="7:23" x14ac:dyDescent="0.45">
      <c r="G6458" s="12"/>
      <c r="T6458" s="12"/>
      <c r="U6458" s="12"/>
      <c r="V6458" s="12"/>
      <c r="W6458" s="12"/>
    </row>
    <row r="6459" spans="7:23" x14ac:dyDescent="0.45">
      <c r="G6459" s="12"/>
      <c r="T6459" s="12"/>
      <c r="U6459" s="12"/>
      <c r="V6459" s="12"/>
      <c r="W6459" s="12"/>
    </row>
    <row r="6460" spans="7:23" x14ac:dyDescent="0.45">
      <c r="G6460" s="12"/>
      <c r="T6460" s="12"/>
      <c r="U6460" s="12"/>
      <c r="V6460" s="12"/>
      <c r="W6460" s="12"/>
    </row>
    <row r="6461" spans="7:23" x14ac:dyDescent="0.45">
      <c r="G6461" s="12"/>
      <c r="T6461" s="12"/>
      <c r="U6461" s="12"/>
      <c r="V6461" s="12"/>
      <c r="W6461" s="12"/>
    </row>
    <row r="6462" spans="7:23" x14ac:dyDescent="0.45">
      <c r="G6462" s="12"/>
      <c r="T6462" s="12"/>
      <c r="U6462" s="12"/>
      <c r="V6462" s="12"/>
      <c r="W6462" s="12"/>
    </row>
    <row r="6463" spans="7:23" x14ac:dyDescent="0.45">
      <c r="G6463" s="12"/>
      <c r="T6463" s="12"/>
      <c r="U6463" s="12"/>
      <c r="V6463" s="12"/>
      <c r="W6463" s="12"/>
    </row>
    <row r="6464" spans="7:23" x14ac:dyDescent="0.45">
      <c r="G6464" s="12"/>
      <c r="T6464" s="12"/>
      <c r="U6464" s="12"/>
      <c r="V6464" s="12"/>
      <c r="W6464" s="12"/>
    </row>
    <row r="6465" spans="7:23" x14ac:dyDescent="0.45">
      <c r="G6465" s="12"/>
      <c r="T6465" s="12"/>
      <c r="U6465" s="12"/>
      <c r="V6465" s="12"/>
      <c r="W6465" s="12"/>
    </row>
    <row r="6466" spans="7:23" x14ac:dyDescent="0.45">
      <c r="G6466" s="12"/>
      <c r="T6466" s="12"/>
      <c r="U6466" s="12"/>
      <c r="V6466" s="12"/>
      <c r="W6466" s="12"/>
    </row>
    <row r="6467" spans="7:23" x14ac:dyDescent="0.45">
      <c r="G6467" s="12"/>
      <c r="T6467" s="12"/>
      <c r="U6467" s="12"/>
      <c r="V6467" s="12"/>
      <c r="W6467" s="12"/>
    </row>
    <row r="6468" spans="7:23" x14ac:dyDescent="0.45">
      <c r="G6468" s="12"/>
      <c r="T6468" s="12"/>
      <c r="U6468" s="12"/>
      <c r="V6468" s="12"/>
      <c r="W6468" s="12"/>
    </row>
    <row r="6469" spans="7:23" x14ac:dyDescent="0.45">
      <c r="G6469" s="12"/>
      <c r="T6469" s="12"/>
      <c r="U6469" s="12"/>
      <c r="V6469" s="12"/>
      <c r="W6469" s="12"/>
    </row>
    <row r="6470" spans="7:23" x14ac:dyDescent="0.45">
      <c r="G6470" s="12"/>
      <c r="T6470" s="12"/>
      <c r="U6470" s="12"/>
      <c r="V6470" s="12"/>
      <c r="W6470" s="12"/>
    </row>
    <row r="6471" spans="7:23" x14ac:dyDescent="0.45">
      <c r="G6471" s="12"/>
      <c r="T6471" s="12"/>
      <c r="U6471" s="12"/>
      <c r="V6471" s="12"/>
      <c r="W6471" s="12"/>
    </row>
    <row r="6472" spans="7:23" x14ac:dyDescent="0.45">
      <c r="G6472" s="12"/>
      <c r="T6472" s="12"/>
      <c r="U6472" s="12"/>
      <c r="V6472" s="12"/>
      <c r="W6472" s="12"/>
    </row>
    <row r="6473" spans="7:23" x14ac:dyDescent="0.45">
      <c r="G6473" s="12"/>
      <c r="T6473" s="12"/>
      <c r="U6473" s="12"/>
      <c r="V6473" s="12"/>
      <c r="W6473" s="12"/>
    </row>
    <row r="6474" spans="7:23" x14ac:dyDescent="0.45">
      <c r="G6474" s="12"/>
      <c r="T6474" s="12"/>
      <c r="U6474" s="12"/>
      <c r="V6474" s="12"/>
      <c r="W6474" s="12"/>
    </row>
    <row r="6475" spans="7:23" x14ac:dyDescent="0.45">
      <c r="G6475" s="12"/>
      <c r="T6475" s="12"/>
      <c r="U6475" s="12"/>
      <c r="V6475" s="12"/>
      <c r="W6475" s="12"/>
    </row>
    <row r="6476" spans="7:23" x14ac:dyDescent="0.45">
      <c r="G6476" s="12"/>
      <c r="T6476" s="12"/>
      <c r="U6476" s="12"/>
      <c r="V6476" s="12"/>
      <c r="W6476" s="12"/>
    </row>
    <row r="6477" spans="7:23" x14ac:dyDescent="0.45">
      <c r="G6477" s="12"/>
      <c r="T6477" s="12"/>
      <c r="U6477" s="12"/>
      <c r="V6477" s="12"/>
      <c r="W6477" s="12"/>
    </row>
    <row r="6478" spans="7:23" x14ac:dyDescent="0.45">
      <c r="G6478" s="12"/>
      <c r="T6478" s="12"/>
      <c r="U6478" s="12"/>
      <c r="V6478" s="12"/>
      <c r="W6478" s="12"/>
    </row>
    <row r="6479" spans="7:23" x14ac:dyDescent="0.45">
      <c r="G6479" s="12"/>
      <c r="T6479" s="12"/>
      <c r="U6479" s="12"/>
      <c r="V6479" s="12"/>
      <c r="W6479" s="12"/>
    </row>
    <row r="6480" spans="7:23" x14ac:dyDescent="0.45">
      <c r="G6480" s="12"/>
      <c r="T6480" s="12"/>
      <c r="U6480" s="12"/>
      <c r="V6480" s="12"/>
      <c r="W6480" s="12"/>
    </row>
    <row r="6481" spans="7:23" x14ac:dyDescent="0.45">
      <c r="G6481" s="12"/>
      <c r="T6481" s="12"/>
      <c r="U6481" s="12"/>
      <c r="V6481" s="12"/>
      <c r="W6481" s="12"/>
    </row>
    <row r="6482" spans="7:23" x14ac:dyDescent="0.45">
      <c r="G6482" s="12"/>
      <c r="T6482" s="12"/>
      <c r="U6482" s="12"/>
      <c r="V6482" s="12"/>
      <c r="W6482" s="12"/>
    </row>
    <row r="6483" spans="7:23" x14ac:dyDescent="0.45">
      <c r="G6483" s="12"/>
      <c r="T6483" s="12"/>
      <c r="U6483" s="12"/>
      <c r="V6483" s="12"/>
      <c r="W6483" s="12"/>
    </row>
    <row r="6484" spans="7:23" x14ac:dyDescent="0.45">
      <c r="G6484" s="12"/>
      <c r="T6484" s="12"/>
      <c r="U6484" s="12"/>
      <c r="V6484" s="12"/>
      <c r="W6484" s="12"/>
    </row>
    <row r="6485" spans="7:23" x14ac:dyDescent="0.45">
      <c r="G6485" s="12"/>
      <c r="T6485" s="12"/>
      <c r="U6485" s="12"/>
      <c r="V6485" s="12"/>
      <c r="W6485" s="12"/>
    </row>
    <row r="6486" spans="7:23" x14ac:dyDescent="0.45">
      <c r="G6486" s="12"/>
      <c r="T6486" s="12"/>
      <c r="U6486" s="12"/>
      <c r="V6486" s="12"/>
      <c r="W6486" s="12"/>
    </row>
    <row r="6487" spans="7:23" x14ac:dyDescent="0.45">
      <c r="G6487" s="12"/>
      <c r="T6487" s="12"/>
      <c r="U6487" s="12"/>
      <c r="V6487" s="12"/>
      <c r="W6487" s="12"/>
    </row>
    <row r="6488" spans="7:23" x14ac:dyDescent="0.45">
      <c r="G6488" s="12"/>
      <c r="T6488" s="12"/>
      <c r="U6488" s="12"/>
      <c r="V6488" s="12"/>
      <c r="W6488" s="12"/>
    </row>
    <row r="6489" spans="7:23" x14ac:dyDescent="0.45">
      <c r="G6489" s="12"/>
      <c r="T6489" s="12"/>
      <c r="U6489" s="12"/>
      <c r="V6489" s="12"/>
      <c r="W6489" s="12"/>
    </row>
    <row r="6490" spans="7:23" x14ac:dyDescent="0.45">
      <c r="G6490" s="12"/>
      <c r="T6490" s="12"/>
      <c r="U6490" s="12"/>
      <c r="V6490" s="12"/>
      <c r="W6490" s="12"/>
    </row>
    <row r="6491" spans="7:23" x14ac:dyDescent="0.45">
      <c r="G6491" s="12"/>
      <c r="T6491" s="12"/>
      <c r="U6491" s="12"/>
      <c r="V6491" s="12"/>
      <c r="W6491" s="12"/>
    </row>
    <row r="6492" spans="7:23" x14ac:dyDescent="0.45">
      <c r="G6492" s="12"/>
      <c r="T6492" s="12"/>
      <c r="U6492" s="12"/>
      <c r="V6492" s="12"/>
      <c r="W6492" s="12"/>
    </row>
    <row r="6493" spans="7:23" x14ac:dyDescent="0.45">
      <c r="G6493" s="12"/>
      <c r="T6493" s="12"/>
      <c r="U6493" s="12"/>
      <c r="V6493" s="12"/>
      <c r="W6493" s="12"/>
    </row>
    <row r="6494" spans="7:23" x14ac:dyDescent="0.45">
      <c r="G6494" s="12"/>
      <c r="T6494" s="12"/>
      <c r="U6494" s="12"/>
      <c r="V6494" s="12"/>
      <c r="W6494" s="12"/>
    </row>
    <row r="6495" spans="7:23" x14ac:dyDescent="0.45">
      <c r="G6495" s="12"/>
      <c r="T6495" s="12"/>
      <c r="U6495" s="12"/>
      <c r="V6495" s="12"/>
      <c r="W6495" s="12"/>
    </row>
    <row r="6496" spans="7:23" x14ac:dyDescent="0.45">
      <c r="G6496" s="12"/>
      <c r="T6496" s="12"/>
      <c r="U6496" s="12"/>
      <c r="V6496" s="12"/>
      <c r="W6496" s="12"/>
    </row>
    <row r="6497" spans="7:23" x14ac:dyDescent="0.45">
      <c r="G6497" s="12"/>
      <c r="T6497" s="12"/>
      <c r="U6497" s="12"/>
      <c r="V6497" s="12"/>
      <c r="W6497" s="12"/>
    </row>
    <row r="6498" spans="7:23" x14ac:dyDescent="0.45">
      <c r="G6498" s="12"/>
      <c r="T6498" s="12"/>
      <c r="U6498" s="12"/>
      <c r="V6498" s="12"/>
      <c r="W6498" s="12"/>
    </row>
    <row r="6499" spans="7:23" x14ac:dyDescent="0.45">
      <c r="G6499" s="12"/>
      <c r="T6499" s="12"/>
      <c r="U6499" s="12"/>
      <c r="V6499" s="12"/>
      <c r="W6499" s="12"/>
    </row>
    <row r="6500" spans="7:23" x14ac:dyDescent="0.45">
      <c r="G6500" s="12"/>
      <c r="T6500" s="12"/>
      <c r="U6500" s="12"/>
      <c r="V6500" s="12"/>
      <c r="W6500" s="12"/>
    </row>
    <row r="6501" spans="7:23" x14ac:dyDescent="0.45">
      <c r="G6501" s="12"/>
      <c r="T6501" s="12"/>
      <c r="U6501" s="12"/>
      <c r="V6501" s="12"/>
      <c r="W6501" s="12"/>
    </row>
    <row r="6502" spans="7:23" x14ac:dyDescent="0.45">
      <c r="G6502" s="12"/>
      <c r="T6502" s="12"/>
      <c r="U6502" s="12"/>
      <c r="V6502" s="12"/>
      <c r="W6502" s="12"/>
    </row>
    <row r="6503" spans="7:23" x14ac:dyDescent="0.45">
      <c r="G6503" s="12"/>
      <c r="T6503" s="12"/>
      <c r="U6503" s="12"/>
      <c r="V6503" s="12"/>
      <c r="W6503" s="12"/>
    </row>
    <row r="6504" spans="7:23" x14ac:dyDescent="0.45">
      <c r="G6504" s="12"/>
      <c r="T6504" s="12"/>
      <c r="U6504" s="12"/>
      <c r="V6504" s="12"/>
      <c r="W6504" s="12"/>
    </row>
    <row r="6505" spans="7:23" x14ac:dyDescent="0.45">
      <c r="G6505" s="12"/>
      <c r="T6505" s="12"/>
      <c r="U6505" s="12"/>
      <c r="V6505" s="12"/>
      <c r="W6505" s="12"/>
    </row>
    <row r="6506" spans="7:23" x14ac:dyDescent="0.45">
      <c r="G6506" s="12"/>
      <c r="T6506" s="12"/>
      <c r="U6506" s="12"/>
      <c r="V6506" s="12"/>
      <c r="W6506" s="12"/>
    </row>
    <row r="6507" spans="7:23" x14ac:dyDescent="0.45">
      <c r="G6507" s="12"/>
      <c r="T6507" s="12"/>
      <c r="U6507" s="12"/>
      <c r="V6507" s="12"/>
      <c r="W6507" s="12"/>
    </row>
    <row r="6508" spans="7:23" x14ac:dyDescent="0.45">
      <c r="G6508" s="12"/>
      <c r="T6508" s="12"/>
      <c r="U6508" s="12"/>
      <c r="V6508" s="12"/>
      <c r="W6508" s="12"/>
    </row>
    <row r="6509" spans="7:23" x14ac:dyDescent="0.45">
      <c r="G6509" s="12"/>
      <c r="T6509" s="12"/>
      <c r="U6509" s="12"/>
      <c r="V6509" s="12"/>
      <c r="W6509" s="12"/>
    </row>
    <row r="6510" spans="7:23" x14ac:dyDescent="0.45">
      <c r="G6510" s="12"/>
      <c r="T6510" s="12"/>
      <c r="U6510" s="12"/>
      <c r="V6510" s="12"/>
      <c r="W6510" s="12"/>
    </row>
    <row r="6511" spans="7:23" x14ac:dyDescent="0.45">
      <c r="G6511" s="12"/>
      <c r="T6511" s="12"/>
      <c r="U6511" s="12"/>
      <c r="V6511" s="12"/>
      <c r="W6511" s="12"/>
    </row>
    <row r="6512" spans="7:23" x14ac:dyDescent="0.45">
      <c r="G6512" s="12"/>
      <c r="T6512" s="12"/>
      <c r="U6512" s="12"/>
      <c r="V6512" s="12"/>
      <c r="W6512" s="12"/>
    </row>
    <row r="6513" spans="7:23" x14ac:dyDescent="0.45">
      <c r="G6513" s="12"/>
      <c r="T6513" s="12"/>
      <c r="U6513" s="12"/>
      <c r="V6513" s="12"/>
      <c r="W6513" s="12"/>
    </row>
    <row r="6514" spans="7:23" x14ac:dyDescent="0.45">
      <c r="G6514" s="12"/>
      <c r="T6514" s="12"/>
      <c r="U6514" s="12"/>
      <c r="V6514" s="12"/>
      <c r="W6514" s="12"/>
    </row>
    <row r="6515" spans="7:23" x14ac:dyDescent="0.45">
      <c r="G6515" s="12"/>
      <c r="T6515" s="12"/>
      <c r="U6515" s="12"/>
      <c r="V6515" s="12"/>
      <c r="W6515" s="12"/>
    </row>
    <row r="6516" spans="7:23" x14ac:dyDescent="0.45">
      <c r="G6516" s="12"/>
      <c r="T6516" s="12"/>
      <c r="U6516" s="12"/>
      <c r="V6516" s="12"/>
      <c r="W6516" s="12"/>
    </row>
    <row r="6517" spans="7:23" x14ac:dyDescent="0.45">
      <c r="G6517" s="12"/>
      <c r="T6517" s="12"/>
      <c r="U6517" s="12"/>
      <c r="V6517" s="12"/>
      <c r="W6517" s="12"/>
    </row>
    <row r="6518" spans="7:23" x14ac:dyDescent="0.45">
      <c r="G6518" s="12"/>
      <c r="T6518" s="12"/>
      <c r="U6518" s="12"/>
      <c r="V6518" s="12"/>
      <c r="W6518" s="12"/>
    </row>
    <row r="6519" spans="7:23" x14ac:dyDescent="0.45">
      <c r="G6519" s="12"/>
      <c r="T6519" s="12"/>
      <c r="U6519" s="12"/>
      <c r="V6519" s="12"/>
      <c r="W6519" s="12"/>
    </row>
    <row r="6520" spans="7:23" x14ac:dyDescent="0.45">
      <c r="G6520" s="12"/>
      <c r="T6520" s="12"/>
      <c r="U6520" s="12"/>
      <c r="V6520" s="12"/>
      <c r="W6520" s="12"/>
    </row>
    <row r="6521" spans="7:23" x14ac:dyDescent="0.45">
      <c r="G6521" s="12"/>
      <c r="T6521" s="12"/>
      <c r="U6521" s="12"/>
      <c r="V6521" s="12"/>
      <c r="W6521" s="12"/>
    </row>
    <row r="6522" spans="7:23" x14ac:dyDescent="0.45">
      <c r="G6522" s="12"/>
      <c r="T6522" s="12"/>
      <c r="U6522" s="12"/>
      <c r="V6522" s="12"/>
      <c r="W6522" s="12"/>
    </row>
    <row r="6523" spans="7:23" x14ac:dyDescent="0.45">
      <c r="G6523" s="12"/>
      <c r="T6523" s="12"/>
      <c r="U6523" s="12"/>
      <c r="V6523" s="12"/>
      <c r="W6523" s="12"/>
    </row>
    <row r="6524" spans="7:23" x14ac:dyDescent="0.45">
      <c r="G6524" s="12"/>
      <c r="T6524" s="12"/>
      <c r="U6524" s="12"/>
      <c r="V6524" s="12"/>
      <c r="W6524" s="12"/>
    </row>
    <row r="6525" spans="7:23" x14ac:dyDescent="0.45">
      <c r="G6525" s="12"/>
      <c r="T6525" s="12"/>
      <c r="U6525" s="12"/>
      <c r="V6525" s="12"/>
      <c r="W6525" s="12"/>
    </row>
    <row r="6526" spans="7:23" x14ac:dyDescent="0.45">
      <c r="G6526" s="12"/>
      <c r="T6526" s="12"/>
      <c r="U6526" s="12"/>
      <c r="V6526" s="12"/>
      <c r="W6526" s="12"/>
    </row>
    <row r="6527" spans="7:23" x14ac:dyDescent="0.45">
      <c r="G6527" s="12"/>
      <c r="T6527" s="12"/>
      <c r="U6527" s="12"/>
      <c r="V6527" s="12"/>
      <c r="W6527" s="12"/>
    </row>
    <row r="6528" spans="7:23" x14ac:dyDescent="0.45">
      <c r="G6528" s="12"/>
      <c r="T6528" s="12"/>
      <c r="U6528" s="12"/>
      <c r="V6528" s="12"/>
      <c r="W6528" s="12"/>
    </row>
    <row r="6529" spans="7:23" x14ac:dyDescent="0.45">
      <c r="G6529" s="12"/>
      <c r="T6529" s="12"/>
      <c r="U6529" s="12"/>
      <c r="V6529" s="12"/>
      <c r="W6529" s="12"/>
    </row>
    <row r="6530" spans="7:23" x14ac:dyDescent="0.45">
      <c r="G6530" s="12"/>
      <c r="T6530" s="12"/>
      <c r="U6530" s="12"/>
      <c r="V6530" s="12"/>
      <c r="W6530" s="12"/>
    </row>
    <row r="6531" spans="7:23" x14ac:dyDescent="0.45">
      <c r="G6531" s="12"/>
      <c r="T6531" s="12"/>
      <c r="U6531" s="12"/>
      <c r="V6531" s="12"/>
      <c r="W6531" s="12"/>
    </row>
    <row r="6532" spans="7:23" x14ac:dyDescent="0.45">
      <c r="G6532" s="12"/>
      <c r="T6532" s="12"/>
      <c r="U6532" s="12"/>
      <c r="V6532" s="12"/>
      <c r="W6532" s="12"/>
    </row>
    <row r="6533" spans="7:23" x14ac:dyDescent="0.45">
      <c r="G6533" s="12"/>
      <c r="T6533" s="12"/>
      <c r="U6533" s="12"/>
      <c r="V6533" s="12"/>
      <c r="W6533" s="12"/>
    </row>
    <row r="6534" spans="7:23" x14ac:dyDescent="0.45">
      <c r="G6534" s="12"/>
      <c r="T6534" s="12"/>
      <c r="U6534" s="12"/>
      <c r="V6534" s="12"/>
      <c r="W6534" s="12"/>
    </row>
    <row r="6535" spans="7:23" x14ac:dyDescent="0.45">
      <c r="G6535" s="12"/>
      <c r="T6535" s="12"/>
      <c r="U6535" s="12"/>
      <c r="V6535" s="12"/>
      <c r="W6535" s="12"/>
    </row>
    <row r="6536" spans="7:23" x14ac:dyDescent="0.45">
      <c r="G6536" s="12"/>
      <c r="T6536" s="12"/>
      <c r="U6536" s="12"/>
      <c r="V6536" s="12"/>
      <c r="W6536" s="12"/>
    </row>
    <row r="6537" spans="7:23" x14ac:dyDescent="0.45">
      <c r="G6537" s="12"/>
      <c r="T6537" s="12"/>
      <c r="U6537" s="12"/>
      <c r="V6537" s="12"/>
      <c r="W6537" s="12"/>
    </row>
    <row r="6538" spans="7:23" x14ac:dyDescent="0.45">
      <c r="G6538" s="12"/>
      <c r="T6538" s="12"/>
      <c r="U6538" s="12"/>
      <c r="V6538" s="12"/>
      <c r="W6538" s="12"/>
    </row>
    <row r="6539" spans="7:23" x14ac:dyDescent="0.45">
      <c r="G6539" s="12"/>
      <c r="T6539" s="12"/>
      <c r="U6539" s="12"/>
      <c r="V6539" s="12"/>
      <c r="W6539" s="12"/>
    </row>
    <row r="6540" spans="7:23" x14ac:dyDescent="0.45">
      <c r="G6540" s="12"/>
      <c r="T6540" s="12"/>
      <c r="U6540" s="12"/>
      <c r="V6540" s="12"/>
      <c r="W6540" s="12"/>
    </row>
    <row r="6541" spans="7:23" x14ac:dyDescent="0.45">
      <c r="G6541" s="12"/>
      <c r="T6541" s="12"/>
      <c r="U6541" s="12"/>
      <c r="V6541" s="12"/>
      <c r="W6541" s="12"/>
    </row>
    <row r="6542" spans="7:23" x14ac:dyDescent="0.45">
      <c r="G6542" s="12"/>
      <c r="T6542" s="12"/>
      <c r="U6542" s="12"/>
      <c r="V6542" s="12"/>
      <c r="W6542" s="12"/>
    </row>
    <row r="6543" spans="7:23" x14ac:dyDescent="0.45">
      <c r="G6543" s="12"/>
      <c r="T6543" s="12"/>
      <c r="U6543" s="12"/>
      <c r="V6543" s="12"/>
      <c r="W6543" s="12"/>
    </row>
    <row r="6544" spans="7:23" x14ac:dyDescent="0.45">
      <c r="G6544" s="12"/>
      <c r="T6544" s="12"/>
      <c r="U6544" s="12"/>
      <c r="V6544" s="12"/>
      <c r="W6544" s="12"/>
    </row>
    <row r="6545" spans="7:23" x14ac:dyDescent="0.45">
      <c r="G6545" s="12"/>
      <c r="T6545" s="12"/>
      <c r="U6545" s="12"/>
      <c r="V6545" s="12"/>
      <c r="W6545" s="12"/>
    </row>
    <row r="6546" spans="7:23" x14ac:dyDescent="0.45">
      <c r="G6546" s="12"/>
      <c r="T6546" s="12"/>
      <c r="U6546" s="12"/>
      <c r="V6546" s="12"/>
      <c r="W6546" s="12"/>
    </row>
    <row r="6547" spans="7:23" x14ac:dyDescent="0.45">
      <c r="G6547" s="12"/>
      <c r="T6547" s="12"/>
      <c r="U6547" s="12"/>
      <c r="V6547" s="12"/>
      <c r="W6547" s="12"/>
    </row>
    <row r="6548" spans="7:23" x14ac:dyDescent="0.45">
      <c r="G6548" s="12"/>
      <c r="T6548" s="12"/>
      <c r="U6548" s="12"/>
      <c r="V6548" s="12"/>
      <c r="W6548" s="12"/>
    </row>
    <row r="6549" spans="7:23" x14ac:dyDescent="0.45">
      <c r="G6549" s="12"/>
      <c r="T6549" s="12"/>
      <c r="U6549" s="12"/>
      <c r="V6549" s="12"/>
      <c r="W6549" s="12"/>
    </row>
    <row r="6550" spans="7:23" x14ac:dyDescent="0.45">
      <c r="G6550" s="12"/>
      <c r="T6550" s="12"/>
      <c r="U6550" s="12"/>
      <c r="V6550" s="12"/>
      <c r="W6550" s="12"/>
    </row>
    <row r="6551" spans="7:23" x14ac:dyDescent="0.45">
      <c r="G6551" s="12"/>
      <c r="T6551" s="12"/>
      <c r="U6551" s="12"/>
      <c r="V6551" s="12"/>
      <c r="W6551" s="12"/>
    </row>
    <row r="6552" spans="7:23" x14ac:dyDescent="0.45">
      <c r="G6552" s="12"/>
      <c r="T6552" s="12"/>
      <c r="U6552" s="12"/>
      <c r="V6552" s="12"/>
      <c r="W6552" s="12"/>
    </row>
    <row r="6553" spans="7:23" x14ac:dyDescent="0.45">
      <c r="G6553" s="12"/>
      <c r="T6553" s="12"/>
      <c r="U6553" s="12"/>
      <c r="V6553" s="12"/>
      <c r="W6553" s="12"/>
    </row>
    <row r="6554" spans="7:23" x14ac:dyDescent="0.45">
      <c r="G6554" s="12"/>
      <c r="T6554" s="12"/>
      <c r="U6554" s="12"/>
      <c r="V6554" s="12"/>
      <c r="W6554" s="12"/>
    </row>
    <row r="6555" spans="7:23" x14ac:dyDescent="0.45">
      <c r="G6555" s="12"/>
      <c r="T6555" s="12"/>
      <c r="U6555" s="12"/>
      <c r="V6555" s="12"/>
      <c r="W6555" s="12"/>
    </row>
    <row r="6556" spans="7:23" x14ac:dyDescent="0.45">
      <c r="G6556" s="12"/>
      <c r="T6556" s="12"/>
      <c r="U6556" s="12"/>
      <c r="V6556" s="12"/>
      <c r="W6556" s="12"/>
    </row>
    <row r="6557" spans="7:23" x14ac:dyDescent="0.45">
      <c r="G6557" s="12"/>
      <c r="T6557" s="12"/>
      <c r="U6557" s="12"/>
      <c r="V6557" s="12"/>
      <c r="W6557" s="12"/>
    </row>
    <row r="6558" spans="7:23" x14ac:dyDescent="0.45">
      <c r="G6558" s="12"/>
      <c r="T6558" s="12"/>
      <c r="U6558" s="12"/>
      <c r="V6558" s="12"/>
      <c r="W6558" s="12"/>
    </row>
    <row r="6559" spans="7:23" x14ac:dyDescent="0.45">
      <c r="G6559" s="12"/>
      <c r="T6559" s="12"/>
      <c r="U6559" s="12"/>
      <c r="V6559" s="12"/>
      <c r="W6559" s="12"/>
    </row>
    <row r="6560" spans="7:23" x14ac:dyDescent="0.45">
      <c r="G6560" s="12"/>
      <c r="T6560" s="12"/>
      <c r="U6560" s="12"/>
      <c r="V6560" s="12"/>
      <c r="W6560" s="12"/>
    </row>
    <row r="6561" spans="7:23" x14ac:dyDescent="0.45">
      <c r="G6561" s="12"/>
      <c r="T6561" s="12"/>
      <c r="U6561" s="12"/>
      <c r="V6561" s="12"/>
      <c r="W6561" s="12"/>
    </row>
    <row r="6562" spans="7:23" x14ac:dyDescent="0.45">
      <c r="G6562" s="12"/>
      <c r="T6562" s="12"/>
      <c r="U6562" s="12"/>
      <c r="V6562" s="12"/>
      <c r="W6562" s="12"/>
    </row>
    <row r="6563" spans="7:23" x14ac:dyDescent="0.45">
      <c r="G6563" s="12"/>
      <c r="T6563" s="12"/>
      <c r="U6563" s="12"/>
      <c r="V6563" s="12"/>
      <c r="W6563" s="12"/>
    </row>
    <row r="6564" spans="7:23" x14ac:dyDescent="0.45">
      <c r="G6564" s="12"/>
      <c r="T6564" s="12"/>
      <c r="U6564" s="12"/>
      <c r="V6564" s="12"/>
      <c r="W6564" s="12"/>
    </row>
    <row r="6565" spans="7:23" x14ac:dyDescent="0.45">
      <c r="G6565" s="12"/>
      <c r="T6565" s="12"/>
      <c r="U6565" s="12"/>
      <c r="V6565" s="12"/>
      <c r="W6565" s="12"/>
    </row>
    <row r="6566" spans="7:23" x14ac:dyDescent="0.45">
      <c r="G6566" s="12"/>
      <c r="T6566" s="12"/>
      <c r="U6566" s="12"/>
      <c r="V6566" s="12"/>
      <c r="W6566" s="12"/>
    </row>
    <row r="6567" spans="7:23" x14ac:dyDescent="0.45">
      <c r="G6567" s="12"/>
      <c r="T6567" s="12"/>
      <c r="U6567" s="12"/>
      <c r="V6567" s="12"/>
      <c r="W6567" s="12"/>
    </row>
    <row r="6568" spans="7:23" x14ac:dyDescent="0.45">
      <c r="G6568" s="12"/>
      <c r="T6568" s="12"/>
      <c r="U6568" s="12"/>
      <c r="V6568" s="12"/>
      <c r="W6568" s="12"/>
    </row>
    <row r="6569" spans="7:23" x14ac:dyDescent="0.45">
      <c r="G6569" s="12"/>
      <c r="T6569" s="12"/>
      <c r="U6569" s="12"/>
      <c r="V6569" s="12"/>
      <c r="W6569" s="12"/>
    </row>
    <row r="6570" spans="7:23" x14ac:dyDescent="0.45">
      <c r="G6570" s="12"/>
      <c r="T6570" s="12"/>
      <c r="U6570" s="12"/>
      <c r="V6570" s="12"/>
      <c r="W6570" s="12"/>
    </row>
    <row r="6571" spans="7:23" x14ac:dyDescent="0.45">
      <c r="G6571" s="12"/>
      <c r="T6571" s="12"/>
      <c r="U6571" s="12"/>
      <c r="V6571" s="12"/>
      <c r="W6571" s="12"/>
    </row>
    <row r="6572" spans="7:23" x14ac:dyDescent="0.45">
      <c r="G6572" s="12"/>
      <c r="T6572" s="12"/>
      <c r="U6572" s="12"/>
      <c r="V6572" s="12"/>
      <c r="W6572" s="12"/>
    </row>
    <row r="6573" spans="7:23" x14ac:dyDescent="0.45">
      <c r="G6573" s="12"/>
      <c r="T6573" s="12"/>
      <c r="U6573" s="12"/>
      <c r="V6573" s="12"/>
      <c r="W6573" s="12"/>
    </row>
    <row r="6574" spans="7:23" x14ac:dyDescent="0.45">
      <c r="G6574" s="12"/>
      <c r="T6574" s="12"/>
      <c r="U6574" s="12"/>
      <c r="V6574" s="12"/>
      <c r="W6574" s="12"/>
    </row>
    <row r="6575" spans="7:23" x14ac:dyDescent="0.45">
      <c r="G6575" s="12"/>
      <c r="T6575" s="12"/>
      <c r="U6575" s="12"/>
      <c r="V6575" s="12"/>
      <c r="W6575" s="12"/>
    </row>
    <row r="6576" spans="7:23" x14ac:dyDescent="0.45">
      <c r="G6576" s="12"/>
      <c r="T6576" s="12"/>
      <c r="U6576" s="12"/>
      <c r="V6576" s="12"/>
      <c r="W6576" s="12"/>
    </row>
    <row r="6577" spans="7:23" x14ac:dyDescent="0.45">
      <c r="G6577" s="12"/>
      <c r="T6577" s="12"/>
      <c r="U6577" s="12"/>
      <c r="V6577" s="12"/>
      <c r="W6577" s="12"/>
    </row>
    <row r="6578" spans="7:23" x14ac:dyDescent="0.45">
      <c r="G6578" s="12"/>
      <c r="T6578" s="12"/>
      <c r="U6578" s="12"/>
      <c r="V6578" s="12"/>
      <c r="W6578" s="12"/>
    </row>
    <row r="6579" spans="7:23" x14ac:dyDescent="0.45">
      <c r="G6579" s="12"/>
      <c r="T6579" s="12"/>
      <c r="U6579" s="12"/>
      <c r="V6579" s="12"/>
      <c r="W6579" s="12"/>
    </row>
    <row r="6580" spans="7:23" x14ac:dyDescent="0.45">
      <c r="G6580" s="12"/>
      <c r="T6580" s="12"/>
      <c r="U6580" s="12"/>
      <c r="V6580" s="12"/>
      <c r="W6580" s="12"/>
    </row>
    <row r="6581" spans="7:23" x14ac:dyDescent="0.45">
      <c r="G6581" s="12"/>
      <c r="T6581" s="12"/>
      <c r="U6581" s="12"/>
      <c r="V6581" s="12"/>
      <c r="W6581" s="12"/>
    </row>
    <row r="6582" spans="7:23" x14ac:dyDescent="0.45">
      <c r="G6582" s="12"/>
      <c r="T6582" s="12"/>
      <c r="U6582" s="12"/>
      <c r="V6582" s="12"/>
      <c r="W6582" s="12"/>
    </row>
    <row r="6583" spans="7:23" x14ac:dyDescent="0.45">
      <c r="G6583" s="12"/>
      <c r="T6583" s="12"/>
      <c r="U6583" s="12"/>
      <c r="V6583" s="12"/>
      <c r="W6583" s="12"/>
    </row>
    <row r="6584" spans="7:23" x14ac:dyDescent="0.45">
      <c r="G6584" s="12"/>
      <c r="T6584" s="12"/>
      <c r="U6584" s="12"/>
      <c r="V6584" s="12"/>
      <c r="W6584" s="12"/>
    </row>
    <row r="6585" spans="7:23" x14ac:dyDescent="0.45">
      <c r="G6585" s="12"/>
      <c r="T6585" s="12"/>
      <c r="U6585" s="12"/>
      <c r="V6585" s="12"/>
      <c r="W6585" s="12"/>
    </row>
    <row r="6586" spans="7:23" x14ac:dyDescent="0.45">
      <c r="G6586" s="12"/>
      <c r="T6586" s="12"/>
      <c r="U6586" s="12"/>
      <c r="V6586" s="12"/>
      <c r="W6586" s="12"/>
    </row>
    <row r="6587" spans="7:23" x14ac:dyDescent="0.45">
      <c r="G6587" s="12"/>
      <c r="T6587" s="12"/>
      <c r="U6587" s="12"/>
      <c r="V6587" s="12"/>
      <c r="W6587" s="12"/>
    </row>
    <row r="6588" spans="7:23" x14ac:dyDescent="0.45">
      <c r="G6588" s="12"/>
      <c r="T6588" s="12"/>
      <c r="U6588" s="12"/>
      <c r="V6588" s="12"/>
      <c r="W6588" s="12"/>
    </row>
    <row r="6589" spans="7:23" x14ac:dyDescent="0.45">
      <c r="G6589" s="12"/>
      <c r="T6589" s="12"/>
      <c r="U6589" s="12"/>
      <c r="V6589" s="12"/>
      <c r="W6589" s="12"/>
    </row>
    <row r="6590" spans="7:23" x14ac:dyDescent="0.45">
      <c r="G6590" s="12"/>
      <c r="T6590" s="12"/>
      <c r="U6590" s="12"/>
      <c r="V6590" s="12"/>
      <c r="W6590" s="12"/>
    </row>
    <row r="6591" spans="7:23" x14ac:dyDescent="0.45">
      <c r="G6591" s="12"/>
      <c r="T6591" s="12"/>
      <c r="U6591" s="12"/>
      <c r="V6591" s="12"/>
      <c r="W6591" s="12"/>
    </row>
    <row r="6592" spans="7:23" x14ac:dyDescent="0.45">
      <c r="G6592" s="12"/>
      <c r="T6592" s="12"/>
      <c r="U6592" s="12"/>
      <c r="V6592" s="12"/>
      <c r="W6592" s="12"/>
    </row>
    <row r="6593" spans="7:23" x14ac:dyDescent="0.45">
      <c r="G6593" s="12"/>
      <c r="T6593" s="12"/>
      <c r="U6593" s="12"/>
      <c r="V6593" s="12"/>
      <c r="W6593" s="12"/>
    </row>
    <row r="6594" spans="7:23" x14ac:dyDescent="0.45">
      <c r="G6594" s="12"/>
      <c r="T6594" s="12"/>
      <c r="U6594" s="12"/>
      <c r="V6594" s="12"/>
      <c r="W6594" s="12"/>
    </row>
    <row r="6595" spans="7:23" x14ac:dyDescent="0.45">
      <c r="G6595" s="12"/>
      <c r="T6595" s="12"/>
      <c r="U6595" s="12"/>
      <c r="V6595" s="12"/>
      <c r="W6595" s="12"/>
    </row>
    <row r="6596" spans="7:23" x14ac:dyDescent="0.45">
      <c r="G6596" s="12"/>
      <c r="T6596" s="12"/>
      <c r="U6596" s="12"/>
      <c r="V6596" s="12"/>
      <c r="W6596" s="12"/>
    </row>
    <row r="6597" spans="7:23" x14ac:dyDescent="0.45">
      <c r="G6597" s="12"/>
      <c r="T6597" s="12"/>
      <c r="U6597" s="12"/>
      <c r="V6597" s="12"/>
      <c r="W6597" s="12"/>
    </row>
    <row r="6598" spans="7:23" x14ac:dyDescent="0.45">
      <c r="G6598" s="12"/>
      <c r="T6598" s="12"/>
      <c r="U6598" s="12"/>
      <c r="V6598" s="12"/>
      <c r="W6598" s="12"/>
    </row>
    <row r="6599" spans="7:23" x14ac:dyDescent="0.45">
      <c r="G6599" s="12"/>
      <c r="T6599" s="12"/>
      <c r="U6599" s="12"/>
      <c r="V6599" s="12"/>
      <c r="W6599" s="12"/>
    </row>
    <row r="6600" spans="7:23" x14ac:dyDescent="0.45">
      <c r="G6600" s="12"/>
      <c r="T6600" s="12"/>
      <c r="U6600" s="12"/>
      <c r="V6600" s="12"/>
      <c r="W6600" s="12"/>
    </row>
    <row r="6601" spans="7:23" x14ac:dyDescent="0.45">
      <c r="G6601" s="12"/>
      <c r="T6601" s="12"/>
      <c r="U6601" s="12"/>
      <c r="V6601" s="12"/>
      <c r="W6601" s="12"/>
    </row>
    <row r="6602" spans="7:23" x14ac:dyDescent="0.45">
      <c r="G6602" s="12"/>
      <c r="T6602" s="12"/>
      <c r="U6602" s="12"/>
      <c r="V6602" s="12"/>
      <c r="W6602" s="12"/>
    </row>
    <row r="6603" spans="7:23" x14ac:dyDescent="0.45">
      <c r="G6603" s="12"/>
      <c r="T6603" s="12"/>
      <c r="U6603" s="12"/>
      <c r="V6603" s="12"/>
      <c r="W6603" s="12"/>
    </row>
    <row r="6604" spans="7:23" x14ac:dyDescent="0.45">
      <c r="G6604" s="12"/>
      <c r="T6604" s="12"/>
      <c r="U6604" s="12"/>
      <c r="V6604" s="12"/>
      <c r="W6604" s="12"/>
    </row>
    <row r="6605" spans="7:23" x14ac:dyDescent="0.45">
      <c r="G6605" s="12"/>
      <c r="T6605" s="12"/>
      <c r="U6605" s="12"/>
      <c r="V6605" s="12"/>
      <c r="W6605" s="12"/>
    </row>
    <row r="6606" spans="7:23" x14ac:dyDescent="0.45">
      <c r="G6606" s="12"/>
      <c r="T6606" s="12"/>
      <c r="U6606" s="12"/>
      <c r="V6606" s="12"/>
      <c r="W6606" s="12"/>
    </row>
    <row r="6607" spans="7:23" x14ac:dyDescent="0.45">
      <c r="G6607" s="12"/>
      <c r="T6607" s="12"/>
      <c r="U6607" s="12"/>
      <c r="V6607" s="12"/>
      <c r="W6607" s="12"/>
    </row>
    <row r="6608" spans="7:23" x14ac:dyDescent="0.45">
      <c r="G6608" s="12"/>
      <c r="T6608" s="12"/>
      <c r="U6608" s="12"/>
      <c r="V6608" s="12"/>
      <c r="W6608" s="12"/>
    </row>
    <row r="6609" spans="7:23" x14ac:dyDescent="0.45">
      <c r="G6609" s="12"/>
      <c r="T6609" s="12"/>
      <c r="U6609" s="12"/>
      <c r="V6609" s="12"/>
      <c r="W6609" s="12"/>
    </row>
    <row r="6610" spans="7:23" x14ac:dyDescent="0.45">
      <c r="G6610" s="12"/>
      <c r="T6610" s="12"/>
      <c r="U6610" s="12"/>
      <c r="V6610" s="12"/>
      <c r="W6610" s="12"/>
    </row>
    <row r="6611" spans="7:23" x14ac:dyDescent="0.45">
      <c r="G6611" s="12"/>
      <c r="T6611" s="12"/>
      <c r="U6611" s="12"/>
      <c r="V6611" s="12"/>
      <c r="W6611" s="12"/>
    </row>
    <row r="6612" spans="7:23" x14ac:dyDescent="0.45">
      <c r="G6612" s="12"/>
      <c r="T6612" s="12"/>
      <c r="U6612" s="12"/>
      <c r="V6612" s="12"/>
      <c r="W6612" s="12"/>
    </row>
    <row r="6613" spans="7:23" x14ac:dyDescent="0.45">
      <c r="G6613" s="12"/>
      <c r="T6613" s="12"/>
      <c r="U6613" s="12"/>
      <c r="V6613" s="12"/>
      <c r="W6613" s="12"/>
    </row>
    <row r="6614" spans="7:23" x14ac:dyDescent="0.45">
      <c r="G6614" s="12"/>
      <c r="T6614" s="12"/>
      <c r="U6614" s="12"/>
      <c r="V6614" s="12"/>
      <c r="W6614" s="12"/>
    </row>
    <row r="6615" spans="7:23" x14ac:dyDescent="0.45">
      <c r="G6615" s="12"/>
      <c r="T6615" s="12"/>
      <c r="U6615" s="12"/>
      <c r="V6615" s="12"/>
      <c r="W6615" s="12"/>
    </row>
    <row r="6616" spans="7:23" x14ac:dyDescent="0.45">
      <c r="G6616" s="12"/>
      <c r="T6616" s="12"/>
      <c r="U6616" s="12"/>
      <c r="V6616" s="12"/>
      <c r="W6616" s="12"/>
    </row>
    <row r="6617" spans="7:23" x14ac:dyDescent="0.45">
      <c r="G6617" s="12"/>
      <c r="T6617" s="12"/>
      <c r="U6617" s="12"/>
      <c r="V6617" s="12"/>
      <c r="W6617" s="12"/>
    </row>
    <row r="6618" spans="7:23" x14ac:dyDescent="0.45">
      <c r="G6618" s="12"/>
      <c r="T6618" s="12"/>
      <c r="U6618" s="12"/>
      <c r="V6618" s="12"/>
      <c r="W6618" s="12"/>
    </row>
    <row r="6619" spans="7:23" x14ac:dyDescent="0.45">
      <c r="G6619" s="12"/>
      <c r="T6619" s="12"/>
      <c r="U6619" s="12"/>
      <c r="V6619" s="12"/>
      <c r="W6619" s="12"/>
    </row>
    <row r="6620" spans="7:23" x14ac:dyDescent="0.45">
      <c r="G6620" s="12"/>
      <c r="T6620" s="12"/>
      <c r="U6620" s="12"/>
      <c r="V6620" s="12"/>
      <c r="W6620" s="12"/>
    </row>
    <row r="6621" spans="7:23" x14ac:dyDescent="0.45">
      <c r="G6621" s="12"/>
      <c r="T6621" s="12"/>
      <c r="U6621" s="12"/>
      <c r="V6621" s="12"/>
      <c r="W6621" s="12"/>
    </row>
    <row r="6622" spans="7:23" x14ac:dyDescent="0.45">
      <c r="G6622" s="12"/>
      <c r="T6622" s="12"/>
      <c r="U6622" s="12"/>
      <c r="V6622" s="12"/>
      <c r="W6622" s="12"/>
    </row>
    <row r="6623" spans="7:23" x14ac:dyDescent="0.45">
      <c r="G6623" s="12"/>
      <c r="T6623" s="12"/>
      <c r="U6623" s="12"/>
      <c r="V6623" s="12"/>
      <c r="W6623" s="12"/>
    </row>
    <row r="6624" spans="7:23" x14ac:dyDescent="0.45">
      <c r="G6624" s="12"/>
      <c r="T6624" s="12"/>
      <c r="U6624" s="12"/>
      <c r="V6624" s="12"/>
      <c r="W6624" s="12"/>
    </row>
    <row r="6625" spans="7:23" x14ac:dyDescent="0.45">
      <c r="G6625" s="12"/>
      <c r="T6625" s="12"/>
      <c r="U6625" s="12"/>
      <c r="V6625" s="12"/>
      <c r="W6625" s="12"/>
    </row>
    <row r="6626" spans="7:23" x14ac:dyDescent="0.45">
      <c r="G6626" s="12"/>
      <c r="T6626" s="12"/>
      <c r="U6626" s="12"/>
      <c r="V6626" s="12"/>
      <c r="W6626" s="12"/>
    </row>
    <row r="6627" spans="7:23" x14ac:dyDescent="0.45">
      <c r="G6627" s="12"/>
      <c r="T6627" s="12"/>
      <c r="U6627" s="12"/>
      <c r="V6627" s="12"/>
      <c r="W6627" s="12"/>
    </row>
    <row r="6628" spans="7:23" x14ac:dyDescent="0.45">
      <c r="G6628" s="12"/>
      <c r="T6628" s="12"/>
      <c r="U6628" s="12"/>
      <c r="V6628" s="12"/>
      <c r="W6628" s="12"/>
    </row>
    <row r="6629" spans="7:23" x14ac:dyDescent="0.45">
      <c r="G6629" s="12"/>
      <c r="T6629" s="12"/>
      <c r="U6629" s="12"/>
      <c r="V6629" s="12"/>
      <c r="W6629" s="12"/>
    </row>
    <row r="6630" spans="7:23" x14ac:dyDescent="0.45">
      <c r="G6630" s="12"/>
      <c r="T6630" s="12"/>
      <c r="U6630" s="12"/>
      <c r="V6630" s="12"/>
      <c r="W6630" s="12"/>
    </row>
    <row r="6631" spans="7:23" x14ac:dyDescent="0.45">
      <c r="G6631" s="12"/>
      <c r="T6631" s="12"/>
      <c r="U6631" s="12"/>
      <c r="V6631" s="12"/>
      <c r="W6631" s="12"/>
    </row>
    <row r="6632" spans="7:23" x14ac:dyDescent="0.45">
      <c r="G6632" s="12"/>
      <c r="T6632" s="12"/>
      <c r="U6632" s="12"/>
      <c r="V6632" s="12"/>
      <c r="W6632" s="12"/>
    </row>
    <row r="6633" spans="7:23" x14ac:dyDescent="0.45">
      <c r="G6633" s="12"/>
      <c r="T6633" s="12"/>
      <c r="U6633" s="12"/>
      <c r="V6633" s="12"/>
      <c r="W6633" s="12"/>
    </row>
    <row r="6634" spans="7:23" x14ac:dyDescent="0.45">
      <c r="G6634" s="12"/>
      <c r="T6634" s="12"/>
      <c r="U6634" s="12"/>
      <c r="V6634" s="12"/>
      <c r="W6634" s="12"/>
    </row>
    <row r="6635" spans="7:23" x14ac:dyDescent="0.45">
      <c r="G6635" s="12"/>
      <c r="T6635" s="12"/>
      <c r="U6635" s="12"/>
      <c r="V6635" s="12"/>
      <c r="W6635" s="12"/>
    </row>
    <row r="6636" spans="7:23" x14ac:dyDescent="0.45">
      <c r="G6636" s="12"/>
      <c r="T6636" s="12"/>
      <c r="U6636" s="12"/>
      <c r="V6636" s="12"/>
      <c r="W6636" s="12"/>
    </row>
    <row r="6637" spans="7:23" x14ac:dyDescent="0.45">
      <c r="G6637" s="12"/>
      <c r="T6637" s="12"/>
      <c r="U6637" s="12"/>
      <c r="V6637" s="12"/>
      <c r="W6637" s="12"/>
    </row>
    <row r="6638" spans="7:23" x14ac:dyDescent="0.45">
      <c r="G6638" s="12"/>
      <c r="T6638" s="12"/>
      <c r="U6638" s="12"/>
      <c r="V6638" s="12"/>
      <c r="W6638" s="12"/>
    </row>
    <row r="6639" spans="7:23" x14ac:dyDescent="0.45">
      <c r="G6639" s="12"/>
      <c r="T6639" s="12"/>
      <c r="U6639" s="12"/>
      <c r="V6639" s="12"/>
      <c r="W6639" s="12"/>
    </row>
    <row r="6640" spans="7:23" x14ac:dyDescent="0.45">
      <c r="G6640" s="12"/>
      <c r="T6640" s="12"/>
      <c r="U6640" s="12"/>
      <c r="V6640" s="12"/>
      <c r="W6640" s="12"/>
    </row>
    <row r="6641" spans="7:23" x14ac:dyDescent="0.45">
      <c r="G6641" s="12"/>
      <c r="T6641" s="12"/>
      <c r="U6641" s="12"/>
      <c r="V6641" s="12"/>
      <c r="W6641" s="12"/>
    </row>
    <row r="6642" spans="7:23" x14ac:dyDescent="0.45">
      <c r="G6642" s="12"/>
      <c r="T6642" s="12"/>
      <c r="U6642" s="12"/>
      <c r="V6642" s="12"/>
      <c r="W6642" s="12"/>
    </row>
    <row r="6643" spans="7:23" x14ac:dyDescent="0.45">
      <c r="G6643" s="12"/>
      <c r="T6643" s="12"/>
      <c r="U6643" s="12"/>
      <c r="V6643" s="12"/>
      <c r="W6643" s="12"/>
    </row>
    <row r="6644" spans="7:23" x14ac:dyDescent="0.45">
      <c r="G6644" s="12"/>
      <c r="T6644" s="12"/>
      <c r="U6644" s="12"/>
      <c r="V6644" s="12"/>
      <c r="W6644" s="12"/>
    </row>
    <row r="6645" spans="7:23" x14ac:dyDescent="0.45">
      <c r="G6645" s="12"/>
      <c r="T6645" s="12"/>
      <c r="U6645" s="12"/>
      <c r="V6645" s="12"/>
      <c r="W6645" s="12"/>
    </row>
    <row r="6646" spans="7:23" x14ac:dyDescent="0.45">
      <c r="G6646" s="12"/>
      <c r="T6646" s="12"/>
      <c r="U6646" s="12"/>
      <c r="V6646" s="12"/>
      <c r="W6646" s="12"/>
    </row>
    <row r="6647" spans="7:23" x14ac:dyDescent="0.45">
      <c r="G6647" s="12"/>
      <c r="T6647" s="12"/>
      <c r="U6647" s="12"/>
      <c r="V6647" s="12"/>
      <c r="W6647" s="12"/>
    </row>
    <row r="6648" spans="7:23" x14ac:dyDescent="0.45">
      <c r="G6648" s="12"/>
      <c r="T6648" s="12"/>
      <c r="U6648" s="12"/>
      <c r="V6648" s="12"/>
      <c r="W6648" s="12"/>
    </row>
    <row r="6649" spans="7:23" x14ac:dyDescent="0.45">
      <c r="G6649" s="12"/>
      <c r="T6649" s="12"/>
      <c r="U6649" s="12"/>
      <c r="V6649" s="12"/>
      <c r="W6649" s="12"/>
    </row>
    <row r="6650" spans="7:23" x14ac:dyDescent="0.45">
      <c r="G6650" s="12"/>
      <c r="T6650" s="12"/>
      <c r="U6650" s="12"/>
      <c r="V6650" s="12"/>
      <c r="W6650" s="12"/>
    </row>
    <row r="6651" spans="7:23" x14ac:dyDescent="0.45">
      <c r="G6651" s="12"/>
      <c r="T6651" s="12"/>
      <c r="U6651" s="12"/>
      <c r="V6651" s="12"/>
      <c r="W6651" s="12"/>
    </row>
    <row r="6652" spans="7:23" x14ac:dyDescent="0.45">
      <c r="G6652" s="12"/>
      <c r="T6652" s="12"/>
      <c r="U6652" s="12"/>
      <c r="V6652" s="12"/>
      <c r="W6652" s="12"/>
    </row>
    <row r="6653" spans="7:23" x14ac:dyDescent="0.45">
      <c r="G6653" s="12"/>
      <c r="T6653" s="12"/>
      <c r="U6653" s="12"/>
      <c r="V6653" s="12"/>
      <c r="W6653" s="12"/>
    </row>
    <row r="6654" spans="7:23" x14ac:dyDescent="0.45">
      <c r="G6654" s="12"/>
      <c r="T6654" s="12"/>
      <c r="U6654" s="12"/>
      <c r="V6654" s="12"/>
      <c r="W6654" s="12"/>
    </row>
    <row r="6655" spans="7:23" x14ac:dyDescent="0.45">
      <c r="G6655" s="12"/>
      <c r="T6655" s="12"/>
      <c r="U6655" s="12"/>
      <c r="V6655" s="12"/>
      <c r="W6655" s="12"/>
    </row>
    <row r="6656" spans="7:23" x14ac:dyDescent="0.45">
      <c r="G6656" s="12"/>
      <c r="T6656" s="12"/>
      <c r="U6656" s="12"/>
      <c r="V6656" s="12"/>
      <c r="W6656" s="12"/>
    </row>
    <row r="6657" spans="7:23" x14ac:dyDescent="0.45">
      <c r="G6657" s="12"/>
      <c r="T6657" s="12"/>
      <c r="U6657" s="12"/>
      <c r="V6657" s="12"/>
      <c r="W6657" s="12"/>
    </row>
    <row r="6658" spans="7:23" x14ac:dyDescent="0.45">
      <c r="G6658" s="12"/>
      <c r="T6658" s="12"/>
      <c r="U6658" s="12"/>
      <c r="V6658" s="12"/>
      <c r="W6658" s="12"/>
    </row>
    <row r="6659" spans="7:23" x14ac:dyDescent="0.45">
      <c r="G6659" s="12"/>
      <c r="T6659" s="12"/>
      <c r="U6659" s="12"/>
      <c r="V6659" s="12"/>
      <c r="W6659" s="12"/>
    </row>
    <row r="6660" spans="7:23" x14ac:dyDescent="0.45">
      <c r="G6660" s="12"/>
      <c r="T6660" s="12"/>
      <c r="U6660" s="12"/>
      <c r="V6660" s="12"/>
      <c r="W6660" s="12"/>
    </row>
    <row r="6661" spans="7:23" x14ac:dyDescent="0.45">
      <c r="G6661" s="12"/>
      <c r="T6661" s="12"/>
      <c r="U6661" s="12"/>
      <c r="V6661" s="12"/>
      <c r="W6661" s="12"/>
    </row>
    <row r="6662" spans="7:23" x14ac:dyDescent="0.45">
      <c r="G6662" s="12"/>
      <c r="T6662" s="12"/>
      <c r="U6662" s="12"/>
      <c r="V6662" s="12"/>
      <c r="W6662" s="12"/>
    </row>
    <row r="6663" spans="7:23" x14ac:dyDescent="0.45">
      <c r="G6663" s="12"/>
      <c r="T6663" s="12"/>
      <c r="U6663" s="12"/>
      <c r="V6663" s="12"/>
      <c r="W6663" s="12"/>
    </row>
    <row r="6664" spans="7:23" x14ac:dyDescent="0.45">
      <c r="G6664" s="12"/>
      <c r="T6664" s="12"/>
      <c r="U6664" s="12"/>
      <c r="V6664" s="12"/>
      <c r="W6664" s="12"/>
    </row>
    <row r="6665" spans="7:23" x14ac:dyDescent="0.45">
      <c r="G6665" s="12"/>
      <c r="T6665" s="12"/>
      <c r="U6665" s="12"/>
      <c r="V6665" s="12"/>
      <c r="W6665" s="12"/>
    </row>
    <row r="6666" spans="7:23" x14ac:dyDescent="0.45">
      <c r="G6666" s="12"/>
      <c r="T6666" s="12"/>
      <c r="U6666" s="12"/>
      <c r="V6666" s="12"/>
      <c r="W6666" s="12"/>
    </row>
    <row r="6667" spans="7:23" x14ac:dyDescent="0.45">
      <c r="G6667" s="12"/>
      <c r="T6667" s="12"/>
      <c r="U6667" s="12"/>
      <c r="V6667" s="12"/>
      <c r="W6667" s="12"/>
    </row>
    <row r="6668" spans="7:23" x14ac:dyDescent="0.45">
      <c r="G6668" s="12"/>
      <c r="T6668" s="12"/>
      <c r="U6668" s="12"/>
      <c r="V6668" s="12"/>
      <c r="W6668" s="12"/>
    </row>
    <row r="6669" spans="7:23" x14ac:dyDescent="0.45">
      <c r="G6669" s="12"/>
      <c r="T6669" s="12"/>
      <c r="U6669" s="12"/>
      <c r="V6669" s="12"/>
      <c r="W6669" s="12"/>
    </row>
    <row r="6670" spans="7:23" x14ac:dyDescent="0.45">
      <c r="G6670" s="12"/>
      <c r="T6670" s="12"/>
      <c r="U6670" s="12"/>
      <c r="V6670" s="12"/>
      <c r="W6670" s="12"/>
    </row>
    <row r="6671" spans="7:23" x14ac:dyDescent="0.45">
      <c r="G6671" s="12"/>
      <c r="T6671" s="12"/>
      <c r="U6671" s="12"/>
      <c r="V6671" s="12"/>
      <c r="W6671" s="12"/>
    </row>
    <row r="6672" spans="7:23" x14ac:dyDescent="0.45">
      <c r="G6672" s="12"/>
      <c r="T6672" s="12"/>
      <c r="U6672" s="12"/>
      <c r="V6672" s="12"/>
      <c r="W6672" s="12"/>
    </row>
    <row r="6673" spans="7:23" x14ac:dyDescent="0.45">
      <c r="G6673" s="12"/>
      <c r="T6673" s="12"/>
      <c r="U6673" s="12"/>
      <c r="V6673" s="12"/>
      <c r="W6673" s="12"/>
    </row>
    <row r="6674" spans="7:23" x14ac:dyDescent="0.45">
      <c r="G6674" s="12"/>
      <c r="T6674" s="12"/>
      <c r="U6674" s="12"/>
      <c r="V6674" s="12"/>
      <c r="W6674" s="12"/>
    </row>
    <row r="6675" spans="7:23" x14ac:dyDescent="0.45">
      <c r="G6675" s="12"/>
      <c r="T6675" s="12"/>
      <c r="U6675" s="12"/>
      <c r="V6675" s="12"/>
      <c r="W6675" s="12"/>
    </row>
    <row r="6676" spans="7:23" x14ac:dyDescent="0.45">
      <c r="G6676" s="12"/>
      <c r="T6676" s="12"/>
      <c r="U6676" s="12"/>
      <c r="V6676" s="12"/>
      <c r="W6676" s="12"/>
    </row>
    <row r="6677" spans="7:23" x14ac:dyDescent="0.45">
      <c r="G6677" s="12"/>
      <c r="T6677" s="12"/>
      <c r="U6677" s="12"/>
      <c r="V6677" s="12"/>
      <c r="W6677" s="12"/>
    </row>
    <row r="6678" spans="7:23" x14ac:dyDescent="0.45">
      <c r="G6678" s="12"/>
      <c r="T6678" s="12"/>
      <c r="U6678" s="12"/>
      <c r="V6678" s="12"/>
      <c r="W6678" s="12"/>
    </row>
    <row r="6679" spans="7:23" x14ac:dyDescent="0.45">
      <c r="G6679" s="12"/>
      <c r="T6679" s="12"/>
      <c r="U6679" s="12"/>
      <c r="V6679" s="12"/>
      <c r="W6679" s="12"/>
    </row>
    <row r="6680" spans="7:23" x14ac:dyDescent="0.45">
      <c r="G6680" s="12"/>
      <c r="T6680" s="12"/>
      <c r="U6680" s="12"/>
      <c r="V6680" s="12"/>
      <c r="W6680" s="12"/>
    </row>
    <row r="6681" spans="7:23" x14ac:dyDescent="0.45">
      <c r="G6681" s="12"/>
      <c r="T6681" s="12"/>
      <c r="U6681" s="12"/>
      <c r="V6681" s="12"/>
      <c r="W6681" s="12"/>
    </row>
    <row r="6682" spans="7:23" x14ac:dyDescent="0.45">
      <c r="G6682" s="12"/>
      <c r="T6682" s="12"/>
      <c r="U6682" s="12"/>
      <c r="V6682" s="12"/>
      <c r="W6682" s="12"/>
    </row>
    <row r="6683" spans="7:23" x14ac:dyDescent="0.45">
      <c r="G6683" s="12"/>
      <c r="T6683" s="12"/>
      <c r="U6683" s="12"/>
      <c r="V6683" s="12"/>
      <c r="W6683" s="12"/>
    </row>
    <row r="6684" spans="7:23" x14ac:dyDescent="0.45">
      <c r="G6684" s="12"/>
      <c r="T6684" s="12"/>
      <c r="U6684" s="12"/>
      <c r="V6684" s="12"/>
      <c r="W6684" s="12"/>
    </row>
    <row r="6685" spans="7:23" x14ac:dyDescent="0.45">
      <c r="G6685" s="12"/>
      <c r="T6685" s="12"/>
      <c r="U6685" s="12"/>
      <c r="V6685" s="12"/>
      <c r="W6685" s="12"/>
    </row>
    <row r="6686" spans="7:23" x14ac:dyDescent="0.45">
      <c r="G6686" s="12"/>
      <c r="T6686" s="12"/>
      <c r="U6686" s="12"/>
      <c r="V6686" s="12"/>
      <c r="W6686" s="12"/>
    </row>
    <row r="6687" spans="7:23" x14ac:dyDescent="0.45">
      <c r="G6687" s="12"/>
      <c r="T6687" s="12"/>
      <c r="U6687" s="12"/>
      <c r="V6687" s="12"/>
      <c r="W6687" s="12"/>
    </row>
    <row r="6688" spans="7:23" x14ac:dyDescent="0.45">
      <c r="G6688" s="12"/>
      <c r="T6688" s="12"/>
      <c r="U6688" s="12"/>
      <c r="V6688" s="12"/>
      <c r="W6688" s="12"/>
    </row>
    <row r="6689" spans="7:23" x14ac:dyDescent="0.45">
      <c r="G6689" s="12"/>
      <c r="T6689" s="12"/>
      <c r="U6689" s="12"/>
      <c r="V6689" s="12"/>
      <c r="W6689" s="12"/>
    </row>
    <row r="6690" spans="7:23" x14ac:dyDescent="0.45">
      <c r="G6690" s="12"/>
      <c r="T6690" s="12"/>
      <c r="U6690" s="12"/>
      <c r="V6690" s="12"/>
      <c r="W6690" s="12"/>
    </row>
    <row r="6691" spans="7:23" x14ac:dyDescent="0.45">
      <c r="G6691" s="12"/>
      <c r="T6691" s="12"/>
      <c r="U6691" s="12"/>
      <c r="V6691" s="12"/>
      <c r="W6691" s="12"/>
    </row>
    <row r="6692" spans="7:23" x14ac:dyDescent="0.45">
      <c r="G6692" s="12"/>
      <c r="T6692" s="12"/>
      <c r="U6692" s="12"/>
      <c r="V6692" s="12"/>
      <c r="W6692" s="12"/>
    </row>
    <row r="6693" spans="7:23" x14ac:dyDescent="0.45">
      <c r="G6693" s="12"/>
      <c r="T6693" s="12"/>
      <c r="U6693" s="12"/>
      <c r="V6693" s="12"/>
      <c r="W6693" s="12"/>
    </row>
    <row r="6694" spans="7:23" x14ac:dyDescent="0.45">
      <c r="G6694" s="12"/>
      <c r="T6694" s="12"/>
      <c r="U6694" s="12"/>
      <c r="V6694" s="12"/>
      <c r="W6694" s="12"/>
    </row>
    <row r="6695" spans="7:23" x14ac:dyDescent="0.45">
      <c r="G6695" s="12"/>
      <c r="T6695" s="12"/>
      <c r="U6695" s="12"/>
      <c r="V6695" s="12"/>
      <c r="W6695" s="12"/>
    </row>
    <row r="6696" spans="7:23" x14ac:dyDescent="0.45">
      <c r="G6696" s="12"/>
      <c r="T6696" s="12"/>
      <c r="U6696" s="12"/>
      <c r="V6696" s="12"/>
      <c r="W6696" s="12"/>
    </row>
    <row r="6697" spans="7:23" x14ac:dyDescent="0.45">
      <c r="G6697" s="12"/>
      <c r="T6697" s="12"/>
      <c r="U6697" s="12"/>
      <c r="V6697" s="12"/>
      <c r="W6697" s="12"/>
    </row>
    <row r="6698" spans="7:23" x14ac:dyDescent="0.45">
      <c r="G6698" s="12"/>
      <c r="T6698" s="12"/>
      <c r="U6698" s="12"/>
      <c r="V6698" s="12"/>
      <c r="W6698" s="12"/>
    </row>
    <row r="6699" spans="7:23" x14ac:dyDescent="0.45">
      <c r="G6699" s="12"/>
      <c r="T6699" s="12"/>
      <c r="U6699" s="12"/>
      <c r="V6699" s="12"/>
      <c r="W6699" s="12"/>
    </row>
    <row r="6700" spans="7:23" x14ac:dyDescent="0.45">
      <c r="G6700" s="12"/>
      <c r="T6700" s="12"/>
      <c r="U6700" s="12"/>
      <c r="V6700" s="12"/>
      <c r="W6700" s="12"/>
    </row>
    <row r="6701" spans="7:23" x14ac:dyDescent="0.45">
      <c r="G6701" s="12"/>
      <c r="T6701" s="12"/>
      <c r="U6701" s="12"/>
      <c r="V6701" s="12"/>
      <c r="W6701" s="12"/>
    </row>
    <row r="6702" spans="7:23" x14ac:dyDescent="0.45">
      <c r="G6702" s="12"/>
      <c r="T6702" s="12"/>
      <c r="U6702" s="12"/>
      <c r="V6702" s="12"/>
      <c r="W6702" s="12"/>
    </row>
    <row r="6703" spans="7:23" x14ac:dyDescent="0.45">
      <c r="G6703" s="12"/>
      <c r="T6703" s="12"/>
      <c r="U6703" s="12"/>
      <c r="V6703" s="12"/>
      <c r="W6703" s="12"/>
    </row>
    <row r="6704" spans="7:23" x14ac:dyDescent="0.45">
      <c r="G6704" s="12"/>
      <c r="T6704" s="12"/>
      <c r="U6704" s="12"/>
      <c r="V6704" s="12"/>
      <c r="W6704" s="12"/>
    </row>
    <row r="6705" spans="7:23" x14ac:dyDescent="0.45">
      <c r="G6705" s="12"/>
      <c r="T6705" s="12"/>
      <c r="U6705" s="12"/>
      <c r="V6705" s="12"/>
      <c r="W6705" s="12"/>
    </row>
    <row r="6706" spans="7:23" x14ac:dyDescent="0.45">
      <c r="G6706" s="12"/>
      <c r="T6706" s="12"/>
      <c r="U6706" s="12"/>
      <c r="V6706" s="12"/>
      <c r="W6706" s="12"/>
    </row>
    <row r="6707" spans="7:23" x14ac:dyDescent="0.45">
      <c r="G6707" s="12"/>
      <c r="T6707" s="12"/>
      <c r="U6707" s="12"/>
      <c r="V6707" s="12"/>
      <c r="W6707" s="12"/>
    </row>
    <row r="6708" spans="7:23" x14ac:dyDescent="0.45">
      <c r="G6708" s="12"/>
      <c r="T6708" s="12"/>
      <c r="U6708" s="12"/>
      <c r="V6708" s="12"/>
      <c r="W6708" s="12"/>
    </row>
    <row r="6709" spans="7:23" x14ac:dyDescent="0.45">
      <c r="G6709" s="12"/>
      <c r="T6709" s="12"/>
      <c r="U6709" s="12"/>
      <c r="V6709" s="12"/>
      <c r="W6709" s="12"/>
    </row>
    <row r="6710" spans="7:23" x14ac:dyDescent="0.45">
      <c r="G6710" s="12"/>
      <c r="T6710" s="12"/>
      <c r="U6710" s="12"/>
      <c r="V6710" s="12"/>
      <c r="W6710" s="12"/>
    </row>
    <row r="6711" spans="7:23" x14ac:dyDescent="0.45">
      <c r="G6711" s="12"/>
      <c r="T6711" s="12"/>
      <c r="U6711" s="12"/>
      <c r="V6711" s="12"/>
      <c r="W6711" s="12"/>
    </row>
    <row r="6712" spans="7:23" x14ac:dyDescent="0.45">
      <c r="G6712" s="12"/>
      <c r="T6712" s="12"/>
      <c r="U6712" s="12"/>
      <c r="V6712" s="12"/>
      <c r="W6712" s="12"/>
    </row>
    <row r="6713" spans="7:23" x14ac:dyDescent="0.45">
      <c r="G6713" s="12"/>
      <c r="T6713" s="12"/>
      <c r="U6713" s="12"/>
      <c r="V6713" s="12"/>
      <c r="W6713" s="12"/>
    </row>
    <row r="6714" spans="7:23" x14ac:dyDescent="0.45">
      <c r="G6714" s="12"/>
      <c r="T6714" s="12"/>
      <c r="U6714" s="12"/>
      <c r="V6714" s="12"/>
      <c r="W6714" s="12"/>
    </row>
    <row r="6715" spans="7:23" x14ac:dyDescent="0.45">
      <c r="G6715" s="12"/>
      <c r="T6715" s="12"/>
      <c r="U6715" s="12"/>
      <c r="V6715" s="12"/>
      <c r="W6715" s="12"/>
    </row>
    <row r="6716" spans="7:23" x14ac:dyDescent="0.45">
      <c r="G6716" s="12"/>
      <c r="T6716" s="12"/>
      <c r="U6716" s="12"/>
      <c r="V6716" s="12"/>
      <c r="W6716" s="12"/>
    </row>
    <row r="6717" spans="7:23" x14ac:dyDescent="0.45">
      <c r="G6717" s="12"/>
      <c r="T6717" s="12"/>
      <c r="U6717" s="12"/>
      <c r="V6717" s="12"/>
      <c r="W6717" s="12"/>
    </row>
    <row r="6718" spans="7:23" x14ac:dyDescent="0.45">
      <c r="G6718" s="12"/>
      <c r="T6718" s="12"/>
      <c r="U6718" s="12"/>
      <c r="V6718" s="12"/>
      <c r="W6718" s="12"/>
    </row>
    <row r="6719" spans="7:23" x14ac:dyDescent="0.45">
      <c r="G6719" s="12"/>
      <c r="T6719" s="12"/>
      <c r="U6719" s="12"/>
      <c r="V6719" s="12"/>
      <c r="W6719" s="12"/>
    </row>
    <row r="6720" spans="7:23" x14ac:dyDescent="0.45">
      <c r="G6720" s="12"/>
      <c r="T6720" s="12"/>
      <c r="U6720" s="12"/>
      <c r="V6720" s="12"/>
      <c r="W6720" s="12"/>
    </row>
    <row r="6721" spans="7:23" x14ac:dyDescent="0.45">
      <c r="G6721" s="12"/>
      <c r="T6721" s="12"/>
      <c r="U6721" s="12"/>
      <c r="V6721" s="12"/>
      <c r="W6721" s="12"/>
    </row>
    <row r="6722" spans="7:23" x14ac:dyDescent="0.45">
      <c r="G6722" s="12"/>
      <c r="T6722" s="12"/>
      <c r="U6722" s="12"/>
      <c r="V6722" s="12"/>
      <c r="W6722" s="12"/>
    </row>
    <row r="6723" spans="7:23" x14ac:dyDescent="0.45">
      <c r="G6723" s="12"/>
      <c r="T6723" s="12"/>
      <c r="U6723" s="12"/>
      <c r="V6723" s="12"/>
      <c r="W6723" s="12"/>
    </row>
    <row r="6724" spans="7:23" x14ac:dyDescent="0.45">
      <c r="G6724" s="12"/>
      <c r="T6724" s="12"/>
      <c r="U6724" s="12"/>
      <c r="V6724" s="12"/>
      <c r="W6724" s="12"/>
    </row>
    <row r="6725" spans="7:23" x14ac:dyDescent="0.45">
      <c r="G6725" s="12"/>
      <c r="T6725" s="12"/>
      <c r="U6725" s="12"/>
      <c r="V6725" s="12"/>
      <c r="W6725" s="12"/>
    </row>
    <row r="6726" spans="7:23" x14ac:dyDescent="0.45">
      <c r="G6726" s="12"/>
      <c r="T6726" s="12"/>
      <c r="U6726" s="12"/>
      <c r="V6726" s="12"/>
      <c r="W6726" s="12"/>
    </row>
    <row r="6727" spans="7:23" x14ac:dyDescent="0.45">
      <c r="G6727" s="12"/>
      <c r="T6727" s="12"/>
      <c r="U6727" s="12"/>
      <c r="V6727" s="12"/>
      <c r="W6727" s="12"/>
    </row>
    <row r="6728" spans="7:23" x14ac:dyDescent="0.45">
      <c r="G6728" s="12"/>
      <c r="T6728" s="12"/>
      <c r="U6728" s="12"/>
      <c r="V6728" s="12"/>
      <c r="W6728" s="12"/>
    </row>
    <row r="6729" spans="7:23" x14ac:dyDescent="0.45">
      <c r="G6729" s="12"/>
      <c r="T6729" s="12"/>
      <c r="U6729" s="12"/>
      <c r="V6729" s="12"/>
      <c r="W6729" s="12"/>
    </row>
    <row r="6730" spans="7:23" x14ac:dyDescent="0.45">
      <c r="G6730" s="12"/>
      <c r="T6730" s="12"/>
      <c r="U6730" s="12"/>
      <c r="V6730" s="12"/>
      <c r="W6730" s="12"/>
    </row>
    <row r="6731" spans="7:23" x14ac:dyDescent="0.45">
      <c r="G6731" s="12"/>
      <c r="T6731" s="12"/>
      <c r="U6731" s="12"/>
      <c r="V6731" s="12"/>
      <c r="W6731" s="12"/>
    </row>
    <row r="6732" spans="7:23" x14ac:dyDescent="0.45">
      <c r="G6732" s="12"/>
      <c r="T6732" s="12"/>
      <c r="U6732" s="12"/>
      <c r="V6732" s="12"/>
      <c r="W6732" s="12"/>
    </row>
    <row r="6733" spans="7:23" x14ac:dyDescent="0.45">
      <c r="G6733" s="12"/>
      <c r="T6733" s="12"/>
      <c r="U6733" s="12"/>
      <c r="V6733" s="12"/>
      <c r="W6733" s="12"/>
    </row>
    <row r="6734" spans="7:23" x14ac:dyDescent="0.45">
      <c r="G6734" s="12"/>
      <c r="T6734" s="12"/>
      <c r="U6734" s="12"/>
      <c r="V6734" s="12"/>
      <c r="W6734" s="12"/>
    </row>
    <row r="6735" spans="7:23" x14ac:dyDescent="0.45">
      <c r="G6735" s="12"/>
      <c r="T6735" s="12"/>
      <c r="U6735" s="12"/>
      <c r="V6735" s="12"/>
      <c r="W6735" s="12"/>
    </row>
    <row r="6736" spans="7:23" x14ac:dyDescent="0.45">
      <c r="G6736" s="12"/>
      <c r="T6736" s="12"/>
      <c r="U6736" s="12"/>
      <c r="V6736" s="12"/>
      <c r="W6736" s="12"/>
    </row>
    <row r="6737" spans="7:23" x14ac:dyDescent="0.45">
      <c r="G6737" s="12"/>
      <c r="T6737" s="12"/>
      <c r="U6737" s="12"/>
      <c r="V6737" s="12"/>
      <c r="W6737" s="12"/>
    </row>
    <row r="6738" spans="7:23" x14ac:dyDescent="0.45">
      <c r="G6738" s="12"/>
      <c r="T6738" s="12"/>
      <c r="U6738" s="12"/>
      <c r="V6738" s="12"/>
      <c r="W6738" s="12"/>
    </row>
    <row r="6739" spans="7:23" x14ac:dyDescent="0.45">
      <c r="G6739" s="12"/>
      <c r="T6739" s="12"/>
      <c r="U6739" s="12"/>
      <c r="V6739" s="12"/>
      <c r="W6739" s="12"/>
    </row>
    <row r="6740" spans="7:23" x14ac:dyDescent="0.45">
      <c r="G6740" s="12"/>
      <c r="T6740" s="12"/>
      <c r="U6740" s="12"/>
      <c r="V6740" s="12"/>
      <c r="W6740" s="12"/>
    </row>
    <row r="6741" spans="7:23" x14ac:dyDescent="0.45">
      <c r="G6741" s="12"/>
      <c r="T6741" s="12"/>
      <c r="U6741" s="12"/>
      <c r="V6741" s="12"/>
      <c r="W6741" s="12"/>
    </row>
    <row r="6742" spans="7:23" x14ac:dyDescent="0.45">
      <c r="G6742" s="12"/>
      <c r="T6742" s="12"/>
      <c r="U6742" s="12"/>
      <c r="V6742" s="12"/>
      <c r="W6742" s="12"/>
    </row>
    <row r="6743" spans="7:23" x14ac:dyDescent="0.45">
      <c r="G6743" s="12"/>
      <c r="T6743" s="12"/>
      <c r="U6743" s="12"/>
      <c r="V6743" s="12"/>
      <c r="W6743" s="12"/>
    </row>
    <row r="6744" spans="7:23" x14ac:dyDescent="0.45">
      <c r="G6744" s="12"/>
      <c r="T6744" s="12"/>
      <c r="U6744" s="12"/>
      <c r="V6744" s="12"/>
      <c r="W6744" s="12"/>
    </row>
    <row r="6745" spans="7:23" x14ac:dyDescent="0.45">
      <c r="G6745" s="12"/>
      <c r="T6745" s="12"/>
      <c r="U6745" s="12"/>
      <c r="V6745" s="12"/>
      <c r="W6745" s="12"/>
    </row>
    <row r="6746" spans="7:23" x14ac:dyDescent="0.45">
      <c r="G6746" s="12"/>
      <c r="T6746" s="12"/>
      <c r="U6746" s="12"/>
      <c r="V6746" s="12"/>
      <c r="W6746" s="12"/>
    </row>
    <row r="6747" spans="7:23" x14ac:dyDescent="0.45">
      <c r="G6747" s="12"/>
      <c r="T6747" s="12"/>
      <c r="U6747" s="12"/>
      <c r="V6747" s="12"/>
      <c r="W6747" s="12"/>
    </row>
    <row r="6748" spans="7:23" x14ac:dyDescent="0.45">
      <c r="G6748" s="12"/>
      <c r="T6748" s="12"/>
      <c r="U6748" s="12"/>
      <c r="V6748" s="12"/>
      <c r="W6748" s="12"/>
    </row>
    <row r="6749" spans="7:23" x14ac:dyDescent="0.45">
      <c r="G6749" s="12"/>
      <c r="T6749" s="12"/>
      <c r="U6749" s="12"/>
      <c r="V6749" s="12"/>
      <c r="W6749" s="12"/>
    </row>
    <row r="6750" spans="7:23" x14ac:dyDescent="0.45">
      <c r="G6750" s="12"/>
      <c r="T6750" s="12"/>
      <c r="U6750" s="12"/>
      <c r="V6750" s="12"/>
      <c r="W6750" s="12"/>
    </row>
    <row r="6751" spans="7:23" x14ac:dyDescent="0.45">
      <c r="G6751" s="12"/>
      <c r="T6751" s="12"/>
      <c r="U6751" s="12"/>
      <c r="V6751" s="12"/>
      <c r="W6751" s="12"/>
    </row>
    <row r="6752" spans="7:23" x14ac:dyDescent="0.45">
      <c r="G6752" s="12"/>
      <c r="T6752" s="12"/>
      <c r="U6752" s="12"/>
      <c r="V6752" s="12"/>
      <c r="W6752" s="12"/>
    </row>
    <row r="6753" spans="7:23" x14ac:dyDescent="0.45">
      <c r="G6753" s="12"/>
      <c r="T6753" s="12"/>
      <c r="U6753" s="12"/>
      <c r="V6753" s="12"/>
      <c r="W6753" s="12"/>
    </row>
    <row r="6754" spans="7:23" x14ac:dyDescent="0.45">
      <c r="G6754" s="12"/>
      <c r="T6754" s="12"/>
      <c r="U6754" s="12"/>
      <c r="V6754" s="12"/>
      <c r="W6754" s="12"/>
    </row>
    <row r="6755" spans="7:23" x14ac:dyDescent="0.45">
      <c r="G6755" s="12"/>
      <c r="T6755" s="12"/>
      <c r="U6755" s="12"/>
      <c r="V6755" s="12"/>
      <c r="W6755" s="12"/>
    </row>
    <row r="6756" spans="7:23" x14ac:dyDescent="0.45">
      <c r="G6756" s="12"/>
      <c r="T6756" s="12"/>
      <c r="U6756" s="12"/>
      <c r="V6756" s="12"/>
      <c r="W6756" s="12"/>
    </row>
    <row r="6757" spans="7:23" x14ac:dyDescent="0.45">
      <c r="G6757" s="12"/>
      <c r="T6757" s="12"/>
      <c r="U6757" s="12"/>
      <c r="V6757" s="12"/>
      <c r="W6757" s="12"/>
    </row>
    <row r="6758" spans="7:23" x14ac:dyDescent="0.45">
      <c r="G6758" s="12"/>
      <c r="T6758" s="12"/>
      <c r="U6758" s="12"/>
      <c r="V6758" s="12"/>
      <c r="W6758" s="12"/>
    </row>
    <row r="6759" spans="7:23" x14ac:dyDescent="0.45">
      <c r="G6759" s="12"/>
      <c r="T6759" s="12"/>
      <c r="U6759" s="12"/>
      <c r="V6759" s="12"/>
      <c r="W6759" s="12"/>
    </row>
    <row r="6760" spans="7:23" x14ac:dyDescent="0.45">
      <c r="G6760" s="12"/>
      <c r="T6760" s="12"/>
      <c r="U6760" s="12"/>
      <c r="V6760" s="12"/>
      <c r="W6760" s="12"/>
    </row>
    <row r="6761" spans="7:23" x14ac:dyDescent="0.45">
      <c r="G6761" s="12"/>
      <c r="T6761" s="12"/>
      <c r="U6761" s="12"/>
      <c r="V6761" s="12"/>
      <c r="W6761" s="12"/>
    </row>
    <row r="6762" spans="7:23" x14ac:dyDescent="0.45">
      <c r="G6762" s="12"/>
      <c r="T6762" s="12"/>
      <c r="U6762" s="12"/>
      <c r="V6762" s="12"/>
      <c r="W6762" s="12"/>
    </row>
    <row r="6763" spans="7:23" x14ac:dyDescent="0.45">
      <c r="G6763" s="12"/>
      <c r="T6763" s="12"/>
      <c r="U6763" s="12"/>
      <c r="V6763" s="12"/>
      <c r="W6763" s="12"/>
    </row>
    <row r="6764" spans="7:23" x14ac:dyDescent="0.45">
      <c r="G6764" s="12"/>
      <c r="T6764" s="12"/>
      <c r="U6764" s="12"/>
      <c r="V6764" s="12"/>
      <c r="W6764" s="12"/>
    </row>
    <row r="6765" spans="7:23" x14ac:dyDescent="0.45">
      <c r="G6765" s="12"/>
      <c r="T6765" s="12"/>
      <c r="U6765" s="12"/>
      <c r="V6765" s="12"/>
      <c r="W6765" s="12"/>
    </row>
    <row r="6766" spans="7:23" x14ac:dyDescent="0.45">
      <c r="G6766" s="12"/>
      <c r="T6766" s="12"/>
      <c r="U6766" s="12"/>
      <c r="V6766" s="12"/>
      <c r="W6766" s="12"/>
    </row>
    <row r="6767" spans="7:23" x14ac:dyDescent="0.45">
      <c r="G6767" s="12"/>
      <c r="T6767" s="12"/>
      <c r="U6767" s="12"/>
      <c r="V6767" s="12"/>
      <c r="W6767" s="12"/>
    </row>
    <row r="6768" spans="7:23" x14ac:dyDescent="0.45">
      <c r="G6768" s="12"/>
      <c r="T6768" s="12"/>
      <c r="U6768" s="12"/>
      <c r="V6768" s="12"/>
      <c r="W6768" s="12"/>
    </row>
    <row r="6769" spans="7:23" x14ac:dyDescent="0.45">
      <c r="G6769" s="12"/>
      <c r="T6769" s="12"/>
      <c r="U6769" s="12"/>
      <c r="V6769" s="12"/>
      <c r="W6769" s="12"/>
    </row>
    <row r="6770" spans="7:23" x14ac:dyDescent="0.45">
      <c r="G6770" s="12"/>
      <c r="T6770" s="12"/>
      <c r="U6770" s="12"/>
      <c r="V6770" s="12"/>
      <c r="W6770" s="12"/>
    </row>
    <row r="6771" spans="7:23" x14ac:dyDescent="0.45">
      <c r="G6771" s="12"/>
      <c r="T6771" s="12"/>
      <c r="U6771" s="12"/>
      <c r="V6771" s="12"/>
      <c r="W6771" s="12"/>
    </row>
    <row r="6772" spans="7:23" x14ac:dyDescent="0.45">
      <c r="G6772" s="12"/>
      <c r="T6772" s="12"/>
      <c r="U6772" s="12"/>
      <c r="V6772" s="12"/>
      <c r="W6772" s="12"/>
    </row>
    <row r="6773" spans="7:23" x14ac:dyDescent="0.45">
      <c r="G6773" s="12"/>
      <c r="T6773" s="12"/>
      <c r="U6773" s="12"/>
      <c r="V6773" s="12"/>
      <c r="W6773" s="12"/>
    </row>
    <row r="6774" spans="7:23" x14ac:dyDescent="0.45">
      <c r="G6774" s="12"/>
      <c r="T6774" s="12"/>
      <c r="U6774" s="12"/>
      <c r="V6774" s="12"/>
      <c r="W6774" s="12"/>
    </row>
    <row r="6775" spans="7:23" x14ac:dyDescent="0.45">
      <c r="G6775" s="12"/>
      <c r="T6775" s="12"/>
      <c r="U6775" s="12"/>
      <c r="V6775" s="12"/>
      <c r="W6775" s="12"/>
    </row>
    <row r="6776" spans="7:23" x14ac:dyDescent="0.45">
      <c r="G6776" s="12"/>
      <c r="T6776" s="12"/>
      <c r="U6776" s="12"/>
      <c r="V6776" s="12"/>
      <c r="W6776" s="12"/>
    </row>
    <row r="6777" spans="7:23" x14ac:dyDescent="0.45">
      <c r="G6777" s="12"/>
      <c r="T6777" s="12"/>
      <c r="U6777" s="12"/>
      <c r="V6777" s="12"/>
      <c r="W6777" s="12"/>
    </row>
    <row r="6778" spans="7:23" x14ac:dyDescent="0.45">
      <c r="G6778" s="12"/>
      <c r="T6778" s="12"/>
      <c r="U6778" s="12"/>
      <c r="V6778" s="12"/>
      <c r="W6778" s="12"/>
    </row>
    <row r="6779" spans="7:23" x14ac:dyDescent="0.45">
      <c r="G6779" s="12"/>
      <c r="T6779" s="12"/>
      <c r="U6779" s="12"/>
      <c r="V6779" s="12"/>
      <c r="W6779" s="12"/>
    </row>
    <row r="6780" spans="7:23" x14ac:dyDescent="0.45">
      <c r="G6780" s="12"/>
      <c r="T6780" s="12"/>
      <c r="U6780" s="12"/>
      <c r="V6780" s="12"/>
      <c r="W6780" s="12"/>
    </row>
    <row r="6781" spans="7:23" x14ac:dyDescent="0.45">
      <c r="G6781" s="12"/>
      <c r="T6781" s="12"/>
      <c r="U6781" s="12"/>
      <c r="V6781" s="12"/>
      <c r="W6781" s="12"/>
    </row>
    <row r="6782" spans="7:23" x14ac:dyDescent="0.45">
      <c r="G6782" s="12"/>
      <c r="T6782" s="12"/>
      <c r="U6782" s="12"/>
      <c r="V6782" s="12"/>
      <c r="W6782" s="12"/>
    </row>
    <row r="6783" spans="7:23" x14ac:dyDescent="0.45">
      <c r="G6783" s="12"/>
      <c r="T6783" s="12"/>
      <c r="U6783" s="12"/>
      <c r="V6783" s="12"/>
      <c r="W6783" s="12"/>
    </row>
    <row r="6784" spans="7:23" x14ac:dyDescent="0.45">
      <c r="G6784" s="12"/>
      <c r="T6784" s="12"/>
      <c r="U6784" s="12"/>
      <c r="V6784" s="12"/>
      <c r="W6784" s="12"/>
    </row>
    <row r="6785" spans="7:23" x14ac:dyDescent="0.45">
      <c r="G6785" s="12"/>
      <c r="T6785" s="12"/>
      <c r="U6785" s="12"/>
      <c r="V6785" s="12"/>
      <c r="W6785" s="12"/>
    </row>
    <row r="6786" spans="7:23" x14ac:dyDescent="0.45">
      <c r="G6786" s="12"/>
      <c r="T6786" s="12"/>
      <c r="U6786" s="12"/>
      <c r="V6786" s="12"/>
      <c r="W6786" s="12"/>
    </row>
    <row r="6787" spans="7:23" x14ac:dyDescent="0.45">
      <c r="G6787" s="12"/>
      <c r="T6787" s="12"/>
      <c r="U6787" s="12"/>
      <c r="V6787" s="12"/>
      <c r="W6787" s="12"/>
    </row>
    <row r="6788" spans="7:23" x14ac:dyDescent="0.45">
      <c r="G6788" s="12"/>
      <c r="T6788" s="12"/>
      <c r="U6788" s="12"/>
      <c r="V6788" s="12"/>
      <c r="W6788" s="12"/>
    </row>
    <row r="6789" spans="7:23" x14ac:dyDescent="0.45">
      <c r="G6789" s="12"/>
      <c r="T6789" s="12"/>
      <c r="U6789" s="12"/>
      <c r="V6789" s="12"/>
      <c r="W6789" s="12"/>
    </row>
    <row r="6790" spans="7:23" x14ac:dyDescent="0.45">
      <c r="G6790" s="12"/>
      <c r="T6790" s="12"/>
      <c r="U6790" s="12"/>
      <c r="V6790" s="12"/>
      <c r="W6790" s="12"/>
    </row>
    <row r="6791" spans="7:23" x14ac:dyDescent="0.45">
      <c r="G6791" s="12"/>
      <c r="T6791" s="12"/>
      <c r="U6791" s="12"/>
      <c r="V6791" s="12"/>
      <c r="W6791" s="12"/>
    </row>
    <row r="6792" spans="7:23" x14ac:dyDescent="0.45">
      <c r="G6792" s="12"/>
      <c r="T6792" s="12"/>
      <c r="U6792" s="12"/>
      <c r="V6792" s="12"/>
      <c r="W6792" s="12"/>
    </row>
    <row r="6793" spans="7:23" x14ac:dyDescent="0.45">
      <c r="G6793" s="12"/>
      <c r="T6793" s="12"/>
      <c r="U6793" s="12"/>
      <c r="V6793" s="12"/>
      <c r="W6793" s="12"/>
    </row>
    <row r="6794" spans="7:23" x14ac:dyDescent="0.45">
      <c r="G6794" s="12"/>
      <c r="T6794" s="12"/>
      <c r="U6794" s="12"/>
      <c r="V6794" s="12"/>
      <c r="W6794" s="12"/>
    </row>
    <row r="6795" spans="7:23" x14ac:dyDescent="0.45">
      <c r="G6795" s="12"/>
      <c r="T6795" s="12"/>
      <c r="U6795" s="12"/>
      <c r="V6795" s="12"/>
      <c r="W6795" s="12"/>
    </row>
    <row r="6796" spans="7:23" x14ac:dyDescent="0.45">
      <c r="G6796" s="12"/>
      <c r="T6796" s="12"/>
      <c r="U6796" s="12"/>
      <c r="V6796" s="12"/>
      <c r="W6796" s="12"/>
    </row>
    <row r="6797" spans="7:23" x14ac:dyDescent="0.45">
      <c r="G6797" s="12"/>
      <c r="T6797" s="12"/>
      <c r="U6797" s="12"/>
      <c r="V6797" s="12"/>
      <c r="W6797" s="12"/>
    </row>
    <row r="6798" spans="7:23" x14ac:dyDescent="0.45">
      <c r="G6798" s="12"/>
      <c r="T6798" s="12"/>
      <c r="U6798" s="12"/>
      <c r="V6798" s="12"/>
      <c r="W6798" s="12"/>
    </row>
    <row r="6799" spans="7:23" x14ac:dyDescent="0.45">
      <c r="G6799" s="12"/>
      <c r="T6799" s="12"/>
      <c r="U6799" s="12"/>
      <c r="V6799" s="12"/>
      <c r="W6799" s="12"/>
    </row>
    <row r="6800" spans="7:23" x14ac:dyDescent="0.45">
      <c r="G6800" s="12"/>
      <c r="T6800" s="12"/>
      <c r="U6800" s="12"/>
      <c r="V6800" s="12"/>
      <c r="W6800" s="12"/>
    </row>
    <row r="6801" spans="7:23" x14ac:dyDescent="0.45">
      <c r="G6801" s="12"/>
      <c r="T6801" s="12"/>
      <c r="U6801" s="12"/>
      <c r="V6801" s="12"/>
      <c r="W6801" s="12"/>
    </row>
    <row r="6802" spans="7:23" x14ac:dyDescent="0.45">
      <c r="G6802" s="12"/>
      <c r="T6802" s="12"/>
      <c r="U6802" s="12"/>
      <c r="V6802" s="12"/>
      <c r="W6802" s="12"/>
    </row>
    <row r="6803" spans="7:23" x14ac:dyDescent="0.45">
      <c r="G6803" s="12"/>
      <c r="T6803" s="12"/>
      <c r="U6803" s="12"/>
      <c r="V6803" s="12"/>
      <c r="W6803" s="12"/>
    </row>
    <row r="6804" spans="7:23" x14ac:dyDescent="0.45">
      <c r="G6804" s="12"/>
      <c r="T6804" s="12"/>
      <c r="U6804" s="12"/>
      <c r="V6804" s="12"/>
      <c r="W6804" s="12"/>
    </row>
    <row r="6805" spans="7:23" x14ac:dyDescent="0.45">
      <c r="G6805" s="12"/>
      <c r="T6805" s="12"/>
      <c r="U6805" s="12"/>
      <c r="V6805" s="12"/>
      <c r="W6805" s="12"/>
    </row>
    <row r="6806" spans="7:23" x14ac:dyDescent="0.45">
      <c r="G6806" s="12"/>
      <c r="T6806" s="12"/>
      <c r="U6806" s="12"/>
      <c r="V6806" s="12"/>
      <c r="W6806" s="12"/>
    </row>
    <row r="6807" spans="7:23" x14ac:dyDescent="0.45">
      <c r="G6807" s="12"/>
      <c r="T6807" s="12"/>
      <c r="U6807" s="12"/>
      <c r="V6807" s="12"/>
      <c r="W6807" s="12"/>
    </row>
    <row r="6808" spans="7:23" x14ac:dyDescent="0.45">
      <c r="G6808" s="12"/>
      <c r="T6808" s="12"/>
      <c r="U6808" s="12"/>
      <c r="V6808" s="12"/>
      <c r="W6808" s="12"/>
    </row>
    <row r="6809" spans="7:23" x14ac:dyDescent="0.45">
      <c r="G6809" s="12"/>
      <c r="T6809" s="12"/>
      <c r="U6809" s="12"/>
      <c r="V6809" s="12"/>
      <c r="W6809" s="12"/>
    </row>
    <row r="6810" spans="7:23" x14ac:dyDescent="0.45">
      <c r="G6810" s="12"/>
      <c r="T6810" s="12"/>
      <c r="U6810" s="12"/>
      <c r="V6810" s="12"/>
      <c r="W6810" s="12"/>
    </row>
    <row r="6811" spans="7:23" x14ac:dyDescent="0.45">
      <c r="G6811" s="12"/>
      <c r="T6811" s="12"/>
      <c r="U6811" s="12"/>
      <c r="V6811" s="12"/>
      <c r="W6811" s="12"/>
    </row>
    <row r="6812" spans="7:23" x14ac:dyDescent="0.45">
      <c r="G6812" s="12"/>
      <c r="T6812" s="12"/>
      <c r="U6812" s="12"/>
      <c r="V6812" s="12"/>
      <c r="W6812" s="12"/>
    </row>
    <row r="6813" spans="7:23" x14ac:dyDescent="0.45">
      <c r="G6813" s="12"/>
      <c r="T6813" s="12"/>
      <c r="U6813" s="12"/>
      <c r="V6813" s="12"/>
      <c r="W6813" s="12"/>
    </row>
    <row r="6814" spans="7:23" x14ac:dyDescent="0.45">
      <c r="G6814" s="12"/>
      <c r="T6814" s="12"/>
      <c r="U6814" s="12"/>
      <c r="V6814" s="12"/>
      <c r="W6814" s="12"/>
    </row>
    <row r="6815" spans="7:23" x14ac:dyDescent="0.45">
      <c r="G6815" s="12"/>
      <c r="T6815" s="12"/>
      <c r="U6815" s="12"/>
      <c r="V6815" s="12"/>
      <c r="W6815" s="12"/>
    </row>
    <row r="6816" spans="7:23" x14ac:dyDescent="0.45">
      <c r="G6816" s="12"/>
      <c r="T6816" s="12"/>
      <c r="U6816" s="12"/>
      <c r="V6816" s="12"/>
      <c r="W6816" s="12"/>
    </row>
    <row r="6817" spans="7:23" x14ac:dyDescent="0.45">
      <c r="G6817" s="12"/>
      <c r="T6817" s="12"/>
      <c r="U6817" s="12"/>
      <c r="V6817" s="12"/>
      <c r="W6817" s="12"/>
    </row>
    <row r="6818" spans="7:23" x14ac:dyDescent="0.45">
      <c r="G6818" s="12"/>
      <c r="T6818" s="12"/>
      <c r="U6818" s="12"/>
      <c r="V6818" s="12"/>
      <c r="W6818" s="12"/>
    </row>
    <row r="6819" spans="7:23" x14ac:dyDescent="0.45">
      <c r="G6819" s="12"/>
      <c r="T6819" s="12"/>
      <c r="U6819" s="12"/>
      <c r="V6819" s="12"/>
      <c r="W6819" s="12"/>
    </row>
    <row r="6820" spans="7:23" x14ac:dyDescent="0.45">
      <c r="G6820" s="12"/>
      <c r="T6820" s="12"/>
      <c r="U6820" s="12"/>
      <c r="V6820" s="12"/>
      <c r="W6820" s="12"/>
    </row>
    <row r="6821" spans="7:23" x14ac:dyDescent="0.45">
      <c r="G6821" s="12"/>
      <c r="T6821" s="12"/>
      <c r="U6821" s="12"/>
      <c r="V6821" s="12"/>
      <c r="W6821" s="12"/>
    </row>
    <row r="6822" spans="7:23" x14ac:dyDescent="0.45">
      <c r="G6822" s="12"/>
      <c r="T6822" s="12"/>
      <c r="U6822" s="12"/>
      <c r="V6822" s="12"/>
      <c r="W6822" s="12"/>
    </row>
    <row r="6823" spans="7:23" x14ac:dyDescent="0.45">
      <c r="G6823" s="12"/>
      <c r="T6823" s="12"/>
      <c r="U6823" s="12"/>
      <c r="V6823" s="12"/>
      <c r="W6823" s="12"/>
    </row>
    <row r="6824" spans="7:23" x14ac:dyDescent="0.45">
      <c r="G6824" s="12"/>
      <c r="T6824" s="12"/>
      <c r="U6824" s="12"/>
      <c r="V6824" s="12"/>
      <c r="W6824" s="12"/>
    </row>
    <row r="6825" spans="7:23" x14ac:dyDescent="0.45">
      <c r="G6825" s="12"/>
      <c r="T6825" s="12"/>
      <c r="U6825" s="12"/>
      <c r="V6825" s="12"/>
      <c r="W6825" s="12"/>
    </row>
    <row r="6826" spans="7:23" x14ac:dyDescent="0.45">
      <c r="G6826" s="12"/>
      <c r="T6826" s="12"/>
      <c r="U6826" s="12"/>
      <c r="V6826" s="12"/>
      <c r="W6826" s="12"/>
    </row>
    <row r="6827" spans="7:23" x14ac:dyDescent="0.45">
      <c r="G6827" s="12"/>
      <c r="T6827" s="12"/>
      <c r="U6827" s="12"/>
      <c r="V6827" s="12"/>
      <c r="W6827" s="12"/>
    </row>
    <row r="6828" spans="7:23" x14ac:dyDescent="0.45">
      <c r="G6828" s="12"/>
      <c r="T6828" s="12"/>
      <c r="U6828" s="12"/>
      <c r="V6828" s="12"/>
      <c r="W6828" s="12"/>
    </row>
    <row r="6829" spans="7:23" x14ac:dyDescent="0.45">
      <c r="G6829" s="12"/>
      <c r="T6829" s="12"/>
      <c r="U6829" s="12"/>
      <c r="V6829" s="12"/>
      <c r="W6829" s="12"/>
    </row>
    <row r="6830" spans="7:23" x14ac:dyDescent="0.45">
      <c r="G6830" s="12"/>
      <c r="T6830" s="12"/>
      <c r="U6830" s="12"/>
      <c r="V6830" s="12"/>
      <c r="W6830" s="12"/>
    </row>
    <row r="6831" spans="7:23" x14ac:dyDescent="0.45">
      <c r="G6831" s="12"/>
      <c r="T6831" s="12"/>
      <c r="U6831" s="12"/>
      <c r="V6831" s="12"/>
      <c r="W6831" s="12"/>
    </row>
    <row r="6832" spans="7:23" x14ac:dyDescent="0.45">
      <c r="G6832" s="12"/>
      <c r="T6832" s="12"/>
      <c r="U6832" s="12"/>
      <c r="V6832" s="12"/>
      <c r="W6832" s="12"/>
    </row>
    <row r="6833" spans="7:23" x14ac:dyDescent="0.45">
      <c r="G6833" s="12"/>
      <c r="T6833" s="12"/>
      <c r="U6833" s="12"/>
      <c r="V6833" s="12"/>
      <c r="W6833" s="12"/>
    </row>
    <row r="6834" spans="7:23" x14ac:dyDescent="0.45">
      <c r="G6834" s="12"/>
      <c r="T6834" s="12"/>
      <c r="U6834" s="12"/>
      <c r="V6834" s="12"/>
      <c r="W6834" s="12"/>
    </row>
    <row r="6835" spans="7:23" x14ac:dyDescent="0.45">
      <c r="G6835" s="12"/>
      <c r="T6835" s="12"/>
      <c r="U6835" s="12"/>
      <c r="V6835" s="12"/>
      <c r="W6835" s="12"/>
    </row>
    <row r="6836" spans="7:23" x14ac:dyDescent="0.45">
      <c r="G6836" s="12"/>
      <c r="T6836" s="12"/>
      <c r="U6836" s="12"/>
      <c r="V6836" s="12"/>
      <c r="W6836" s="12"/>
    </row>
    <row r="6837" spans="7:23" x14ac:dyDescent="0.45">
      <c r="G6837" s="12"/>
      <c r="T6837" s="12"/>
      <c r="U6837" s="12"/>
      <c r="V6837" s="12"/>
      <c r="W6837" s="12"/>
    </row>
    <row r="6838" spans="7:23" x14ac:dyDescent="0.45">
      <c r="G6838" s="12"/>
      <c r="T6838" s="12"/>
      <c r="U6838" s="12"/>
      <c r="V6838" s="12"/>
      <c r="W6838" s="12"/>
    </row>
    <row r="6839" spans="7:23" x14ac:dyDescent="0.45">
      <c r="G6839" s="12"/>
      <c r="T6839" s="12"/>
      <c r="U6839" s="12"/>
      <c r="V6839" s="12"/>
      <c r="W6839" s="12"/>
    </row>
    <row r="6840" spans="7:23" x14ac:dyDescent="0.45">
      <c r="G6840" s="12"/>
      <c r="T6840" s="12"/>
      <c r="U6840" s="12"/>
      <c r="V6840" s="12"/>
      <c r="W6840" s="12"/>
    </row>
    <row r="6841" spans="7:23" x14ac:dyDescent="0.45">
      <c r="G6841" s="12"/>
      <c r="T6841" s="12"/>
      <c r="U6841" s="12"/>
      <c r="V6841" s="12"/>
      <c r="W6841" s="12"/>
    </row>
    <row r="6842" spans="7:23" x14ac:dyDescent="0.45">
      <c r="G6842" s="12"/>
      <c r="T6842" s="12"/>
      <c r="U6842" s="12"/>
      <c r="V6842" s="12"/>
      <c r="W6842" s="12"/>
    </row>
    <row r="6843" spans="7:23" x14ac:dyDescent="0.45">
      <c r="G6843" s="12"/>
      <c r="T6843" s="12"/>
      <c r="U6843" s="12"/>
      <c r="V6843" s="12"/>
      <c r="W6843" s="12"/>
    </row>
    <row r="6844" spans="7:23" x14ac:dyDescent="0.45">
      <c r="G6844" s="12"/>
      <c r="T6844" s="12"/>
      <c r="U6844" s="12"/>
      <c r="V6844" s="12"/>
      <c r="W6844" s="12"/>
    </row>
    <row r="6845" spans="7:23" x14ac:dyDescent="0.45">
      <c r="G6845" s="12"/>
      <c r="T6845" s="12"/>
      <c r="U6845" s="12"/>
      <c r="V6845" s="12"/>
      <c r="W6845" s="12"/>
    </row>
    <row r="6846" spans="7:23" x14ac:dyDescent="0.45">
      <c r="G6846" s="12"/>
      <c r="T6846" s="12"/>
      <c r="U6846" s="12"/>
      <c r="V6846" s="12"/>
      <c r="W6846" s="12"/>
    </row>
    <row r="6847" spans="7:23" x14ac:dyDescent="0.45">
      <c r="G6847" s="12"/>
      <c r="T6847" s="12"/>
      <c r="U6847" s="12"/>
      <c r="V6847" s="12"/>
      <c r="W6847" s="12"/>
    </row>
    <row r="6848" spans="7:23" x14ac:dyDescent="0.45">
      <c r="G6848" s="12"/>
      <c r="T6848" s="12"/>
      <c r="U6848" s="12"/>
      <c r="V6848" s="12"/>
      <c r="W6848" s="12"/>
    </row>
    <row r="6849" spans="7:23" x14ac:dyDescent="0.45">
      <c r="G6849" s="12"/>
      <c r="T6849" s="12"/>
      <c r="U6849" s="12"/>
      <c r="V6849" s="12"/>
      <c r="W6849" s="12"/>
    </row>
    <row r="6850" spans="7:23" x14ac:dyDescent="0.45">
      <c r="G6850" s="12"/>
      <c r="T6850" s="12"/>
      <c r="U6850" s="12"/>
      <c r="V6850" s="12"/>
      <c r="W6850" s="12"/>
    </row>
    <row r="6851" spans="7:23" x14ac:dyDescent="0.45">
      <c r="G6851" s="12"/>
      <c r="T6851" s="12"/>
      <c r="U6851" s="12"/>
      <c r="V6851" s="12"/>
      <c r="W6851" s="12"/>
    </row>
    <row r="6852" spans="7:23" x14ac:dyDescent="0.45">
      <c r="G6852" s="12"/>
      <c r="T6852" s="12"/>
      <c r="U6852" s="12"/>
      <c r="V6852" s="12"/>
      <c r="W6852" s="12"/>
    </row>
    <row r="6853" spans="7:23" x14ac:dyDescent="0.45">
      <c r="G6853" s="12"/>
      <c r="T6853" s="12"/>
      <c r="U6853" s="12"/>
      <c r="V6853" s="12"/>
      <c r="W6853" s="12"/>
    </row>
    <row r="6854" spans="7:23" x14ac:dyDescent="0.45">
      <c r="G6854" s="12"/>
      <c r="T6854" s="12"/>
      <c r="U6854" s="12"/>
      <c r="V6854" s="12"/>
      <c r="W6854" s="12"/>
    </row>
    <row r="6855" spans="7:23" x14ac:dyDescent="0.45">
      <c r="G6855" s="12"/>
      <c r="T6855" s="12"/>
      <c r="U6855" s="12"/>
      <c r="V6855" s="12"/>
      <c r="W6855" s="12"/>
    </row>
    <row r="6856" spans="7:23" x14ac:dyDescent="0.45">
      <c r="G6856" s="12"/>
      <c r="T6856" s="12"/>
      <c r="U6856" s="12"/>
      <c r="V6856" s="12"/>
      <c r="W6856" s="12"/>
    </row>
    <row r="6857" spans="7:23" x14ac:dyDescent="0.45">
      <c r="G6857" s="12"/>
      <c r="T6857" s="12"/>
      <c r="U6857" s="12"/>
      <c r="V6857" s="12"/>
      <c r="W6857" s="12"/>
    </row>
    <row r="6858" spans="7:23" x14ac:dyDescent="0.45">
      <c r="G6858" s="12"/>
      <c r="T6858" s="12"/>
      <c r="U6858" s="12"/>
      <c r="V6858" s="12"/>
      <c r="W6858" s="12"/>
    </row>
    <row r="6859" spans="7:23" x14ac:dyDescent="0.45">
      <c r="G6859" s="12"/>
      <c r="T6859" s="12"/>
      <c r="U6859" s="12"/>
      <c r="V6859" s="12"/>
      <c r="W6859" s="12"/>
    </row>
    <row r="6860" spans="7:23" x14ac:dyDescent="0.45">
      <c r="G6860" s="12"/>
      <c r="T6860" s="12"/>
      <c r="U6860" s="12"/>
      <c r="V6860" s="12"/>
      <c r="W6860" s="12"/>
    </row>
    <row r="6861" spans="7:23" x14ac:dyDescent="0.45">
      <c r="G6861" s="12"/>
      <c r="T6861" s="12"/>
      <c r="U6861" s="12"/>
      <c r="V6861" s="12"/>
      <c r="W6861" s="12"/>
    </row>
    <row r="6862" spans="7:23" x14ac:dyDescent="0.45">
      <c r="G6862" s="12"/>
      <c r="T6862" s="12"/>
      <c r="U6862" s="12"/>
      <c r="V6862" s="12"/>
      <c r="W6862" s="12"/>
    </row>
    <row r="6863" spans="7:23" x14ac:dyDescent="0.45">
      <c r="G6863" s="12"/>
      <c r="T6863" s="12"/>
      <c r="U6863" s="12"/>
      <c r="V6863" s="12"/>
      <c r="W6863" s="12"/>
    </row>
    <row r="6864" spans="7:23" x14ac:dyDescent="0.45">
      <c r="G6864" s="12"/>
      <c r="T6864" s="12"/>
      <c r="U6864" s="12"/>
      <c r="V6864" s="12"/>
      <c r="W6864" s="12"/>
    </row>
    <row r="6865" spans="7:23" x14ac:dyDescent="0.45">
      <c r="G6865" s="12"/>
      <c r="T6865" s="12"/>
      <c r="U6865" s="12"/>
      <c r="V6865" s="12"/>
      <c r="W6865" s="12"/>
    </row>
    <row r="6866" spans="7:23" x14ac:dyDescent="0.45">
      <c r="G6866" s="12"/>
      <c r="T6866" s="12"/>
      <c r="U6866" s="12"/>
      <c r="V6866" s="12"/>
      <c r="W6866" s="12"/>
    </row>
    <row r="6867" spans="7:23" x14ac:dyDescent="0.45">
      <c r="G6867" s="12"/>
      <c r="T6867" s="12"/>
      <c r="U6867" s="12"/>
      <c r="V6867" s="12"/>
      <c r="W6867" s="12"/>
    </row>
    <row r="6868" spans="7:23" x14ac:dyDescent="0.45">
      <c r="G6868" s="12"/>
      <c r="T6868" s="12"/>
      <c r="U6868" s="12"/>
      <c r="V6868" s="12"/>
      <c r="W6868" s="12"/>
    </row>
    <row r="6869" spans="7:23" x14ac:dyDescent="0.45">
      <c r="G6869" s="12"/>
      <c r="T6869" s="12"/>
      <c r="U6869" s="12"/>
      <c r="V6869" s="12"/>
      <c r="W6869" s="12"/>
    </row>
    <row r="6870" spans="7:23" x14ac:dyDescent="0.45">
      <c r="G6870" s="12"/>
      <c r="T6870" s="12"/>
      <c r="U6870" s="12"/>
      <c r="V6870" s="12"/>
      <c r="W6870" s="12"/>
    </row>
    <row r="6871" spans="7:23" x14ac:dyDescent="0.45">
      <c r="G6871" s="12"/>
      <c r="T6871" s="12"/>
      <c r="U6871" s="12"/>
      <c r="V6871" s="12"/>
      <c r="W6871" s="12"/>
    </row>
    <row r="6872" spans="7:23" x14ac:dyDescent="0.45">
      <c r="G6872" s="12"/>
      <c r="T6872" s="12"/>
      <c r="U6872" s="12"/>
      <c r="V6872" s="12"/>
      <c r="W6872" s="12"/>
    </row>
    <row r="6873" spans="7:23" x14ac:dyDescent="0.45">
      <c r="G6873" s="12"/>
      <c r="T6873" s="12"/>
      <c r="U6873" s="12"/>
      <c r="V6873" s="12"/>
      <c r="W6873" s="12"/>
    </row>
    <row r="6874" spans="7:23" x14ac:dyDescent="0.45">
      <c r="G6874" s="12"/>
      <c r="T6874" s="12"/>
      <c r="U6874" s="12"/>
      <c r="V6874" s="12"/>
      <c r="W6874" s="12"/>
    </row>
    <row r="6875" spans="7:23" x14ac:dyDescent="0.45">
      <c r="G6875" s="12"/>
      <c r="T6875" s="12"/>
      <c r="U6875" s="12"/>
      <c r="V6875" s="12"/>
      <c r="W6875" s="12"/>
    </row>
    <row r="6876" spans="7:23" x14ac:dyDescent="0.45">
      <c r="G6876" s="12"/>
      <c r="T6876" s="12"/>
      <c r="U6876" s="12"/>
      <c r="V6876" s="12"/>
      <c r="W6876" s="12"/>
    </row>
    <row r="6877" spans="7:23" x14ac:dyDescent="0.45">
      <c r="G6877" s="12"/>
      <c r="T6877" s="12"/>
      <c r="U6877" s="12"/>
      <c r="V6877" s="12"/>
      <c r="W6877" s="12"/>
    </row>
    <row r="6878" spans="7:23" x14ac:dyDescent="0.45">
      <c r="G6878" s="12"/>
      <c r="T6878" s="12"/>
      <c r="U6878" s="12"/>
      <c r="V6878" s="12"/>
      <c r="W6878" s="12"/>
    </row>
    <row r="6879" spans="7:23" x14ac:dyDescent="0.45">
      <c r="G6879" s="12"/>
      <c r="T6879" s="12"/>
      <c r="U6879" s="12"/>
      <c r="V6879" s="12"/>
      <c r="W6879" s="12"/>
    </row>
    <row r="6880" spans="7:23" x14ac:dyDescent="0.45">
      <c r="G6880" s="12"/>
      <c r="T6880" s="12"/>
      <c r="U6880" s="12"/>
      <c r="V6880" s="12"/>
      <c r="W6880" s="12"/>
    </row>
    <row r="6881" spans="7:23" x14ac:dyDescent="0.45">
      <c r="G6881" s="12"/>
      <c r="T6881" s="12"/>
      <c r="U6881" s="12"/>
      <c r="V6881" s="12"/>
      <c r="W6881" s="12"/>
    </row>
    <row r="6882" spans="7:23" x14ac:dyDescent="0.45">
      <c r="G6882" s="12"/>
      <c r="T6882" s="12"/>
      <c r="U6882" s="12"/>
      <c r="V6882" s="12"/>
      <c r="W6882" s="12"/>
    </row>
    <row r="6883" spans="7:23" x14ac:dyDescent="0.45">
      <c r="G6883" s="12"/>
      <c r="T6883" s="12"/>
      <c r="U6883" s="12"/>
      <c r="V6883" s="12"/>
      <c r="W6883" s="12"/>
    </row>
    <row r="6884" spans="7:23" x14ac:dyDescent="0.45">
      <c r="G6884" s="12"/>
      <c r="T6884" s="12"/>
      <c r="U6884" s="12"/>
      <c r="V6884" s="12"/>
      <c r="W6884" s="12"/>
    </row>
    <row r="6885" spans="7:23" x14ac:dyDescent="0.45">
      <c r="G6885" s="12"/>
      <c r="T6885" s="12"/>
      <c r="U6885" s="12"/>
      <c r="V6885" s="12"/>
      <c r="W6885" s="12"/>
    </row>
    <row r="6886" spans="7:23" x14ac:dyDescent="0.45">
      <c r="G6886" s="12"/>
      <c r="T6886" s="12"/>
      <c r="U6886" s="12"/>
      <c r="V6886" s="12"/>
      <c r="W6886" s="12"/>
    </row>
    <row r="6887" spans="7:23" x14ac:dyDescent="0.45">
      <c r="G6887" s="12"/>
      <c r="T6887" s="12"/>
      <c r="U6887" s="12"/>
      <c r="V6887" s="12"/>
      <c r="W6887" s="12"/>
    </row>
    <row r="6888" spans="7:23" x14ac:dyDescent="0.45">
      <c r="G6888" s="12"/>
      <c r="T6888" s="12"/>
      <c r="U6888" s="12"/>
      <c r="V6888" s="12"/>
      <c r="W6888" s="12"/>
    </row>
    <row r="6889" spans="7:23" x14ac:dyDescent="0.45">
      <c r="G6889" s="12"/>
      <c r="T6889" s="12"/>
      <c r="U6889" s="12"/>
      <c r="V6889" s="12"/>
      <c r="W6889" s="12"/>
    </row>
    <row r="6890" spans="7:23" x14ac:dyDescent="0.45">
      <c r="G6890" s="12"/>
      <c r="T6890" s="12"/>
      <c r="U6890" s="12"/>
      <c r="V6890" s="12"/>
      <c r="W6890" s="12"/>
    </row>
    <row r="6891" spans="7:23" x14ac:dyDescent="0.45">
      <c r="G6891" s="12"/>
      <c r="T6891" s="12"/>
      <c r="U6891" s="12"/>
      <c r="V6891" s="12"/>
      <c r="W6891" s="12"/>
    </row>
    <row r="6892" spans="7:23" x14ac:dyDescent="0.45">
      <c r="G6892" s="12"/>
      <c r="T6892" s="12"/>
      <c r="U6892" s="12"/>
      <c r="V6892" s="12"/>
      <c r="W6892" s="12"/>
    </row>
    <row r="6893" spans="7:23" x14ac:dyDescent="0.45">
      <c r="G6893" s="12"/>
      <c r="T6893" s="12"/>
      <c r="U6893" s="12"/>
      <c r="V6893" s="12"/>
      <c r="W6893" s="12"/>
    </row>
    <row r="6894" spans="7:23" x14ac:dyDescent="0.45">
      <c r="G6894" s="12"/>
      <c r="T6894" s="12"/>
      <c r="U6894" s="12"/>
      <c r="V6894" s="12"/>
      <c r="W6894" s="12"/>
    </row>
    <row r="6895" spans="7:23" x14ac:dyDescent="0.45">
      <c r="G6895" s="12"/>
      <c r="T6895" s="12"/>
      <c r="U6895" s="12"/>
      <c r="V6895" s="12"/>
      <c r="W6895" s="12"/>
    </row>
    <row r="6896" spans="7:23" x14ac:dyDescent="0.45">
      <c r="G6896" s="12"/>
      <c r="T6896" s="12"/>
      <c r="U6896" s="12"/>
      <c r="V6896" s="12"/>
      <c r="W6896" s="12"/>
    </row>
    <row r="6897" spans="7:23" x14ac:dyDescent="0.45">
      <c r="G6897" s="12"/>
      <c r="T6897" s="12"/>
      <c r="U6897" s="12"/>
      <c r="V6897" s="12"/>
      <c r="W6897" s="12"/>
    </row>
    <row r="6898" spans="7:23" x14ac:dyDescent="0.45">
      <c r="G6898" s="12"/>
      <c r="T6898" s="12"/>
      <c r="U6898" s="12"/>
      <c r="V6898" s="12"/>
      <c r="W6898" s="12"/>
    </row>
    <row r="6899" spans="7:23" x14ac:dyDescent="0.45">
      <c r="G6899" s="12"/>
      <c r="T6899" s="12"/>
      <c r="U6899" s="12"/>
      <c r="V6899" s="12"/>
      <c r="W6899" s="12"/>
    </row>
    <row r="6900" spans="7:23" x14ac:dyDescent="0.45">
      <c r="G6900" s="12"/>
      <c r="T6900" s="12"/>
      <c r="U6900" s="12"/>
      <c r="V6900" s="12"/>
      <c r="W6900" s="12"/>
    </row>
    <row r="6901" spans="7:23" x14ac:dyDescent="0.45">
      <c r="G6901" s="12"/>
      <c r="T6901" s="12"/>
      <c r="U6901" s="12"/>
      <c r="V6901" s="12"/>
      <c r="W6901" s="12"/>
    </row>
    <row r="6902" spans="7:23" x14ac:dyDescent="0.45">
      <c r="G6902" s="12"/>
      <c r="T6902" s="12"/>
      <c r="U6902" s="12"/>
      <c r="V6902" s="12"/>
      <c r="W6902" s="12"/>
    </row>
    <row r="6903" spans="7:23" x14ac:dyDescent="0.45">
      <c r="G6903" s="12"/>
      <c r="T6903" s="12"/>
      <c r="U6903" s="12"/>
      <c r="V6903" s="12"/>
      <c r="W6903" s="12"/>
    </row>
    <row r="6904" spans="7:23" x14ac:dyDescent="0.45">
      <c r="G6904" s="12"/>
      <c r="T6904" s="12"/>
      <c r="U6904" s="12"/>
      <c r="V6904" s="12"/>
      <c r="W6904" s="12"/>
    </row>
    <row r="6905" spans="7:23" x14ac:dyDescent="0.45">
      <c r="G6905" s="12"/>
      <c r="T6905" s="12"/>
      <c r="U6905" s="12"/>
      <c r="V6905" s="12"/>
      <c r="W6905" s="12"/>
    </row>
    <row r="6906" spans="7:23" x14ac:dyDescent="0.45">
      <c r="G6906" s="12"/>
      <c r="T6906" s="12"/>
      <c r="U6906" s="12"/>
      <c r="V6906" s="12"/>
      <c r="W6906" s="12"/>
    </row>
    <row r="6907" spans="7:23" x14ac:dyDescent="0.45">
      <c r="G6907" s="12"/>
      <c r="T6907" s="12"/>
      <c r="U6907" s="12"/>
      <c r="V6907" s="12"/>
      <c r="W6907" s="12"/>
    </row>
    <row r="6908" spans="7:23" x14ac:dyDescent="0.45">
      <c r="G6908" s="12"/>
      <c r="T6908" s="12"/>
      <c r="U6908" s="12"/>
      <c r="V6908" s="12"/>
      <c r="W6908" s="12"/>
    </row>
    <row r="6909" spans="7:23" x14ac:dyDescent="0.45">
      <c r="G6909" s="12"/>
      <c r="T6909" s="12"/>
      <c r="U6909" s="12"/>
      <c r="V6909" s="12"/>
      <c r="W6909" s="12"/>
    </row>
    <row r="6910" spans="7:23" x14ac:dyDescent="0.45">
      <c r="G6910" s="12"/>
      <c r="T6910" s="12"/>
      <c r="U6910" s="12"/>
      <c r="V6910" s="12"/>
      <c r="W6910" s="12"/>
    </row>
    <row r="6911" spans="7:23" x14ac:dyDescent="0.45">
      <c r="G6911" s="12"/>
      <c r="T6911" s="12"/>
      <c r="U6911" s="12"/>
      <c r="V6911" s="12"/>
      <c r="W6911" s="12"/>
    </row>
    <row r="6912" spans="7:23" x14ac:dyDescent="0.45">
      <c r="G6912" s="12"/>
      <c r="T6912" s="12"/>
      <c r="U6912" s="12"/>
      <c r="V6912" s="12"/>
      <c r="W6912" s="12"/>
    </row>
    <row r="6913" spans="7:23" x14ac:dyDescent="0.45">
      <c r="G6913" s="12"/>
      <c r="T6913" s="12"/>
      <c r="U6913" s="12"/>
      <c r="V6913" s="12"/>
      <c r="W6913" s="12"/>
    </row>
    <row r="6914" spans="7:23" x14ac:dyDescent="0.45">
      <c r="G6914" s="12"/>
      <c r="T6914" s="12"/>
      <c r="U6914" s="12"/>
      <c r="V6914" s="12"/>
      <c r="W6914" s="12"/>
    </row>
    <row r="6915" spans="7:23" x14ac:dyDescent="0.45">
      <c r="G6915" s="12"/>
      <c r="T6915" s="12"/>
      <c r="U6915" s="12"/>
      <c r="V6915" s="12"/>
      <c r="W6915" s="12"/>
    </row>
    <row r="6916" spans="7:23" x14ac:dyDescent="0.45">
      <c r="G6916" s="12"/>
      <c r="T6916" s="12"/>
      <c r="U6916" s="12"/>
      <c r="V6916" s="12"/>
      <c r="W6916" s="12"/>
    </row>
    <row r="6917" spans="7:23" x14ac:dyDescent="0.45">
      <c r="G6917" s="12"/>
      <c r="T6917" s="12"/>
      <c r="U6917" s="12"/>
      <c r="V6917" s="12"/>
      <c r="W6917" s="12"/>
    </row>
    <row r="6918" spans="7:23" x14ac:dyDescent="0.45">
      <c r="G6918" s="12"/>
      <c r="T6918" s="12"/>
      <c r="U6918" s="12"/>
      <c r="V6918" s="12"/>
      <c r="W6918" s="12"/>
    </row>
    <row r="6919" spans="7:23" x14ac:dyDescent="0.45">
      <c r="G6919" s="12"/>
      <c r="T6919" s="12"/>
      <c r="U6919" s="12"/>
      <c r="V6919" s="12"/>
      <c r="W6919" s="12"/>
    </row>
    <row r="6920" spans="7:23" x14ac:dyDescent="0.45">
      <c r="G6920" s="12"/>
      <c r="T6920" s="12"/>
      <c r="U6920" s="12"/>
      <c r="V6920" s="12"/>
      <c r="W6920" s="12"/>
    </row>
    <row r="6921" spans="7:23" x14ac:dyDescent="0.45">
      <c r="G6921" s="12"/>
      <c r="T6921" s="12"/>
      <c r="U6921" s="12"/>
      <c r="V6921" s="12"/>
      <c r="W6921" s="12"/>
    </row>
    <row r="6922" spans="7:23" x14ac:dyDescent="0.45">
      <c r="G6922" s="12"/>
      <c r="T6922" s="12"/>
      <c r="U6922" s="12"/>
      <c r="V6922" s="12"/>
      <c r="W6922" s="12"/>
    </row>
    <row r="6923" spans="7:23" x14ac:dyDescent="0.45">
      <c r="G6923" s="12"/>
      <c r="T6923" s="12"/>
      <c r="U6923" s="12"/>
      <c r="V6923" s="12"/>
      <c r="W6923" s="12"/>
    </row>
    <row r="6924" spans="7:23" x14ac:dyDescent="0.45">
      <c r="G6924" s="12"/>
      <c r="T6924" s="12"/>
      <c r="U6924" s="12"/>
      <c r="V6924" s="12"/>
      <c r="W6924" s="12"/>
    </row>
    <row r="6925" spans="7:23" x14ac:dyDescent="0.45">
      <c r="G6925" s="12"/>
      <c r="T6925" s="12"/>
      <c r="U6925" s="12"/>
      <c r="V6925" s="12"/>
      <c r="W6925" s="12"/>
    </row>
    <row r="6926" spans="7:23" x14ac:dyDescent="0.45">
      <c r="G6926" s="12"/>
      <c r="T6926" s="12"/>
      <c r="U6926" s="12"/>
      <c r="V6926" s="12"/>
      <c r="W6926" s="12"/>
    </row>
    <row r="6927" spans="7:23" x14ac:dyDescent="0.45">
      <c r="G6927" s="12"/>
      <c r="T6927" s="12"/>
      <c r="U6927" s="12"/>
      <c r="V6927" s="12"/>
      <c r="W6927" s="12"/>
    </row>
    <row r="6928" spans="7:23" x14ac:dyDescent="0.45">
      <c r="G6928" s="12"/>
      <c r="T6928" s="12"/>
      <c r="U6928" s="12"/>
      <c r="V6928" s="12"/>
      <c r="W6928" s="12"/>
    </row>
    <row r="6929" spans="7:23" x14ac:dyDescent="0.45">
      <c r="G6929" s="12"/>
      <c r="T6929" s="12"/>
      <c r="U6929" s="12"/>
      <c r="V6929" s="12"/>
      <c r="W6929" s="12"/>
    </row>
    <row r="6930" spans="7:23" x14ac:dyDescent="0.45">
      <c r="G6930" s="12"/>
      <c r="T6930" s="12"/>
      <c r="U6930" s="12"/>
      <c r="V6930" s="12"/>
      <c r="W6930" s="12"/>
    </row>
    <row r="6931" spans="7:23" x14ac:dyDescent="0.45">
      <c r="G6931" s="12"/>
      <c r="T6931" s="12"/>
      <c r="U6931" s="12"/>
      <c r="V6931" s="12"/>
      <c r="W6931" s="12"/>
    </row>
    <row r="6932" spans="7:23" x14ac:dyDescent="0.45">
      <c r="G6932" s="12"/>
      <c r="T6932" s="12"/>
      <c r="U6932" s="12"/>
      <c r="V6932" s="12"/>
      <c r="W6932" s="12"/>
    </row>
    <row r="6933" spans="7:23" x14ac:dyDescent="0.45">
      <c r="G6933" s="12"/>
      <c r="T6933" s="12"/>
      <c r="U6933" s="12"/>
      <c r="V6933" s="12"/>
      <c r="W6933" s="12"/>
    </row>
    <row r="6934" spans="7:23" x14ac:dyDescent="0.45">
      <c r="G6934" s="12"/>
      <c r="T6934" s="12"/>
      <c r="U6934" s="12"/>
      <c r="V6934" s="12"/>
      <c r="W6934" s="12"/>
    </row>
    <row r="6935" spans="7:23" x14ac:dyDescent="0.45">
      <c r="G6935" s="12"/>
      <c r="T6935" s="12"/>
      <c r="U6935" s="12"/>
      <c r="V6935" s="12"/>
      <c r="W6935" s="12"/>
    </row>
    <row r="6936" spans="7:23" x14ac:dyDescent="0.45">
      <c r="G6936" s="12"/>
      <c r="T6936" s="12"/>
      <c r="U6936" s="12"/>
      <c r="V6936" s="12"/>
      <c r="W6936" s="12"/>
    </row>
    <row r="6937" spans="7:23" x14ac:dyDescent="0.45">
      <c r="G6937" s="12"/>
      <c r="T6937" s="12"/>
      <c r="U6937" s="12"/>
      <c r="V6937" s="12"/>
      <c r="W6937" s="12"/>
    </row>
    <row r="6938" spans="7:23" x14ac:dyDescent="0.45">
      <c r="G6938" s="12"/>
      <c r="T6938" s="12"/>
      <c r="U6938" s="12"/>
      <c r="V6938" s="12"/>
      <c r="W6938" s="12"/>
    </row>
    <row r="6939" spans="7:23" x14ac:dyDescent="0.45">
      <c r="G6939" s="12"/>
      <c r="T6939" s="12"/>
      <c r="U6939" s="12"/>
      <c r="V6939" s="12"/>
      <c r="W6939" s="12"/>
    </row>
    <row r="6940" spans="7:23" x14ac:dyDescent="0.45">
      <c r="G6940" s="12"/>
      <c r="T6940" s="12"/>
      <c r="U6940" s="12"/>
      <c r="V6940" s="12"/>
      <c r="W6940" s="12"/>
    </row>
    <row r="6941" spans="7:23" x14ac:dyDescent="0.45">
      <c r="G6941" s="12"/>
      <c r="T6941" s="12"/>
      <c r="U6941" s="12"/>
      <c r="V6941" s="12"/>
      <c r="W6941" s="12"/>
    </row>
    <row r="6942" spans="7:23" x14ac:dyDescent="0.45">
      <c r="G6942" s="12"/>
      <c r="T6942" s="12"/>
      <c r="U6942" s="12"/>
      <c r="V6942" s="12"/>
      <c r="W6942" s="12"/>
    </row>
    <row r="6943" spans="7:23" x14ac:dyDescent="0.45">
      <c r="G6943" s="12"/>
      <c r="T6943" s="12"/>
      <c r="U6943" s="12"/>
      <c r="V6943" s="12"/>
      <c r="W6943" s="12"/>
    </row>
    <row r="6944" spans="7:23" x14ac:dyDescent="0.45">
      <c r="G6944" s="12"/>
      <c r="T6944" s="12"/>
      <c r="U6944" s="12"/>
      <c r="V6944" s="12"/>
      <c r="W6944" s="12"/>
    </row>
    <row r="6945" spans="7:23" x14ac:dyDescent="0.45">
      <c r="G6945" s="12"/>
      <c r="T6945" s="12"/>
      <c r="U6945" s="12"/>
      <c r="V6945" s="12"/>
      <c r="W6945" s="12"/>
    </row>
    <row r="6946" spans="7:23" x14ac:dyDescent="0.45">
      <c r="G6946" s="12"/>
      <c r="T6946" s="12"/>
      <c r="U6946" s="12"/>
      <c r="V6946" s="12"/>
      <c r="W6946" s="12"/>
    </row>
    <row r="6947" spans="7:23" x14ac:dyDescent="0.45">
      <c r="G6947" s="12"/>
      <c r="T6947" s="12"/>
      <c r="U6947" s="12"/>
      <c r="V6947" s="12"/>
      <c r="W6947" s="12"/>
    </row>
    <row r="6948" spans="7:23" x14ac:dyDescent="0.45">
      <c r="G6948" s="12"/>
      <c r="T6948" s="12"/>
      <c r="U6948" s="12"/>
      <c r="V6948" s="12"/>
      <c r="W6948" s="12"/>
    </row>
    <row r="6949" spans="7:23" x14ac:dyDescent="0.45">
      <c r="G6949" s="12"/>
      <c r="T6949" s="12"/>
      <c r="U6949" s="12"/>
      <c r="V6949" s="12"/>
      <c r="W6949" s="12"/>
    </row>
    <row r="6950" spans="7:23" x14ac:dyDescent="0.45">
      <c r="G6950" s="12"/>
      <c r="T6950" s="12"/>
      <c r="U6950" s="12"/>
      <c r="V6950" s="12"/>
      <c r="W6950" s="12"/>
    </row>
    <row r="6951" spans="7:23" x14ac:dyDescent="0.45">
      <c r="G6951" s="12"/>
      <c r="T6951" s="12"/>
      <c r="U6951" s="12"/>
      <c r="V6951" s="12"/>
      <c r="W6951" s="12"/>
    </row>
    <row r="6952" spans="7:23" x14ac:dyDescent="0.45">
      <c r="G6952" s="12"/>
      <c r="T6952" s="12"/>
      <c r="U6952" s="12"/>
      <c r="V6952" s="12"/>
      <c r="W6952" s="12"/>
    </row>
    <row r="6953" spans="7:23" x14ac:dyDescent="0.45">
      <c r="G6953" s="12"/>
      <c r="T6953" s="12"/>
      <c r="U6953" s="12"/>
      <c r="V6953" s="12"/>
      <c r="W6953" s="12"/>
    </row>
    <row r="6954" spans="7:23" x14ac:dyDescent="0.45">
      <c r="G6954" s="12"/>
      <c r="T6954" s="12"/>
      <c r="U6954" s="12"/>
      <c r="V6954" s="12"/>
      <c r="W6954" s="12"/>
    </row>
    <row r="6955" spans="7:23" x14ac:dyDescent="0.45">
      <c r="G6955" s="12"/>
      <c r="T6955" s="12"/>
      <c r="U6955" s="12"/>
      <c r="V6955" s="12"/>
      <c r="W6955" s="12"/>
    </row>
    <row r="6956" spans="7:23" x14ac:dyDescent="0.45">
      <c r="G6956" s="12"/>
      <c r="T6956" s="12"/>
      <c r="U6956" s="12"/>
      <c r="V6956" s="12"/>
      <c r="W6956" s="12"/>
    </row>
    <row r="6957" spans="7:23" x14ac:dyDescent="0.45">
      <c r="G6957" s="12"/>
      <c r="T6957" s="12"/>
      <c r="U6957" s="12"/>
      <c r="V6957" s="12"/>
      <c r="W6957" s="12"/>
    </row>
    <row r="6958" spans="7:23" x14ac:dyDescent="0.45">
      <c r="G6958" s="12"/>
      <c r="T6958" s="12"/>
      <c r="U6958" s="12"/>
      <c r="V6958" s="12"/>
      <c r="W6958" s="12"/>
    </row>
    <row r="6959" spans="7:23" x14ac:dyDescent="0.45">
      <c r="G6959" s="12"/>
      <c r="T6959" s="12"/>
      <c r="U6959" s="12"/>
      <c r="V6959" s="12"/>
      <c r="W6959" s="12"/>
    </row>
    <row r="6960" spans="7:23" x14ac:dyDescent="0.45">
      <c r="G6960" s="12"/>
      <c r="T6960" s="12"/>
      <c r="U6960" s="12"/>
      <c r="V6960" s="12"/>
      <c r="W6960" s="12"/>
    </row>
    <row r="6961" spans="7:23" x14ac:dyDescent="0.45">
      <c r="G6961" s="12"/>
      <c r="T6961" s="12"/>
      <c r="U6961" s="12"/>
      <c r="V6961" s="12"/>
      <c r="W6961" s="12"/>
    </row>
    <row r="6962" spans="7:23" x14ac:dyDescent="0.45">
      <c r="G6962" s="12"/>
      <c r="T6962" s="12"/>
      <c r="U6962" s="12"/>
      <c r="V6962" s="12"/>
      <c r="W6962" s="12"/>
    </row>
    <row r="6963" spans="7:23" x14ac:dyDescent="0.45">
      <c r="G6963" s="12"/>
      <c r="T6963" s="12"/>
      <c r="U6963" s="12"/>
      <c r="V6963" s="12"/>
      <c r="W6963" s="12"/>
    </row>
    <row r="6964" spans="7:23" x14ac:dyDescent="0.45">
      <c r="G6964" s="12"/>
      <c r="T6964" s="12"/>
      <c r="U6964" s="12"/>
      <c r="V6964" s="12"/>
      <c r="W6964" s="12"/>
    </row>
    <row r="6965" spans="7:23" x14ac:dyDescent="0.45">
      <c r="G6965" s="12"/>
      <c r="T6965" s="12"/>
      <c r="U6965" s="12"/>
      <c r="V6965" s="12"/>
      <c r="W6965" s="12"/>
    </row>
    <row r="6966" spans="7:23" x14ac:dyDescent="0.45">
      <c r="G6966" s="12"/>
      <c r="T6966" s="12"/>
      <c r="U6966" s="12"/>
      <c r="V6966" s="12"/>
      <c r="W6966" s="12"/>
    </row>
    <row r="6967" spans="7:23" x14ac:dyDescent="0.45">
      <c r="G6967" s="12"/>
      <c r="T6967" s="12"/>
      <c r="U6967" s="12"/>
      <c r="V6967" s="12"/>
      <c r="W6967" s="12"/>
    </row>
    <row r="6968" spans="7:23" x14ac:dyDescent="0.45">
      <c r="G6968" s="12"/>
      <c r="T6968" s="12"/>
      <c r="U6968" s="12"/>
      <c r="V6968" s="12"/>
      <c r="W6968" s="12"/>
    </row>
    <row r="6969" spans="7:23" x14ac:dyDescent="0.45">
      <c r="G6969" s="12"/>
      <c r="T6969" s="12"/>
      <c r="U6969" s="12"/>
      <c r="V6969" s="12"/>
      <c r="W6969" s="12"/>
    </row>
    <row r="6970" spans="7:23" x14ac:dyDescent="0.45">
      <c r="G6970" s="12"/>
      <c r="T6970" s="12"/>
      <c r="U6970" s="12"/>
      <c r="V6970" s="12"/>
      <c r="W6970" s="12"/>
    </row>
    <row r="6971" spans="7:23" x14ac:dyDescent="0.45">
      <c r="G6971" s="12"/>
      <c r="T6971" s="12"/>
      <c r="U6971" s="12"/>
      <c r="V6971" s="12"/>
      <c r="W6971" s="12"/>
    </row>
    <row r="6972" spans="7:23" x14ac:dyDescent="0.45">
      <c r="G6972" s="12"/>
      <c r="T6972" s="12"/>
      <c r="U6972" s="12"/>
      <c r="V6972" s="12"/>
      <c r="W6972" s="12"/>
    </row>
    <row r="6973" spans="7:23" x14ac:dyDescent="0.45">
      <c r="G6973" s="12"/>
      <c r="T6973" s="12"/>
      <c r="U6973" s="12"/>
      <c r="V6973" s="12"/>
      <c r="W6973" s="12"/>
    </row>
    <row r="6974" spans="7:23" x14ac:dyDescent="0.45">
      <c r="G6974" s="12"/>
      <c r="T6974" s="12"/>
      <c r="U6974" s="12"/>
      <c r="V6974" s="12"/>
      <c r="W6974" s="12"/>
    </row>
    <row r="6975" spans="7:23" x14ac:dyDescent="0.45">
      <c r="G6975" s="12"/>
      <c r="T6975" s="12"/>
      <c r="U6975" s="12"/>
      <c r="V6975" s="12"/>
      <c r="W6975" s="12"/>
    </row>
    <row r="6976" spans="7:23" x14ac:dyDescent="0.45">
      <c r="G6976" s="12"/>
      <c r="T6976" s="12"/>
      <c r="U6976" s="12"/>
      <c r="V6976" s="12"/>
      <c r="W6976" s="12"/>
    </row>
    <row r="6977" spans="7:23" x14ac:dyDescent="0.45">
      <c r="G6977" s="12"/>
      <c r="T6977" s="12"/>
      <c r="U6977" s="12"/>
      <c r="V6977" s="12"/>
      <c r="W6977" s="12"/>
    </row>
    <row r="6978" spans="7:23" x14ac:dyDescent="0.45">
      <c r="G6978" s="12"/>
      <c r="T6978" s="12"/>
      <c r="U6978" s="12"/>
      <c r="V6978" s="12"/>
      <c r="W6978" s="12"/>
    </row>
    <row r="6979" spans="7:23" x14ac:dyDescent="0.45">
      <c r="G6979" s="12"/>
      <c r="T6979" s="12"/>
      <c r="U6979" s="12"/>
      <c r="V6979" s="12"/>
      <c r="W6979" s="12"/>
    </row>
    <row r="6980" spans="7:23" x14ac:dyDescent="0.45">
      <c r="G6980" s="12"/>
      <c r="T6980" s="12"/>
      <c r="U6980" s="12"/>
      <c r="V6980" s="12"/>
      <c r="W6980" s="12"/>
    </row>
    <row r="6981" spans="7:23" x14ac:dyDescent="0.45">
      <c r="G6981" s="12"/>
      <c r="T6981" s="12"/>
      <c r="U6981" s="12"/>
      <c r="V6981" s="12"/>
      <c r="W6981" s="12"/>
    </row>
    <row r="6982" spans="7:23" x14ac:dyDescent="0.45">
      <c r="G6982" s="12"/>
      <c r="T6982" s="12"/>
      <c r="U6982" s="12"/>
      <c r="V6982" s="12"/>
      <c r="W6982" s="12"/>
    </row>
    <row r="6983" spans="7:23" x14ac:dyDescent="0.45">
      <c r="G6983" s="12"/>
      <c r="T6983" s="12"/>
      <c r="U6983" s="12"/>
      <c r="V6983" s="12"/>
      <c r="W6983" s="12"/>
    </row>
    <row r="6984" spans="7:23" x14ac:dyDescent="0.45">
      <c r="G6984" s="12"/>
      <c r="T6984" s="12"/>
      <c r="U6984" s="12"/>
      <c r="V6984" s="12"/>
      <c r="W6984" s="12"/>
    </row>
    <row r="6985" spans="7:23" x14ac:dyDescent="0.45">
      <c r="G6985" s="12"/>
      <c r="T6985" s="12"/>
      <c r="U6985" s="12"/>
      <c r="V6985" s="12"/>
      <c r="W6985" s="12"/>
    </row>
    <row r="6986" spans="7:23" x14ac:dyDescent="0.45">
      <c r="G6986" s="12"/>
      <c r="T6986" s="12"/>
      <c r="U6986" s="12"/>
      <c r="V6986" s="12"/>
      <c r="W6986" s="12"/>
    </row>
    <row r="6987" spans="7:23" x14ac:dyDescent="0.45">
      <c r="G6987" s="12"/>
      <c r="T6987" s="12"/>
      <c r="U6987" s="12"/>
      <c r="V6987" s="12"/>
      <c r="W6987" s="12"/>
    </row>
    <row r="6988" spans="7:23" x14ac:dyDescent="0.45">
      <c r="G6988" s="12"/>
      <c r="T6988" s="12"/>
      <c r="U6988" s="12"/>
      <c r="V6988" s="12"/>
      <c r="W6988" s="12"/>
    </row>
    <row r="6989" spans="7:23" x14ac:dyDescent="0.45">
      <c r="G6989" s="12"/>
      <c r="T6989" s="12"/>
      <c r="U6989" s="12"/>
      <c r="V6989" s="12"/>
      <c r="W6989" s="12"/>
    </row>
    <row r="6990" spans="7:23" x14ac:dyDescent="0.45">
      <c r="G6990" s="12"/>
      <c r="T6990" s="12"/>
      <c r="U6990" s="12"/>
      <c r="V6990" s="12"/>
      <c r="W6990" s="12"/>
    </row>
    <row r="6991" spans="7:23" x14ac:dyDescent="0.45">
      <c r="G6991" s="12"/>
      <c r="T6991" s="12"/>
      <c r="U6991" s="12"/>
      <c r="V6991" s="12"/>
      <c r="W6991" s="12"/>
    </row>
    <row r="6992" spans="7:23" x14ac:dyDescent="0.45">
      <c r="G6992" s="12"/>
      <c r="T6992" s="12"/>
      <c r="U6992" s="12"/>
      <c r="V6992" s="12"/>
      <c r="W6992" s="12"/>
    </row>
    <row r="6993" spans="7:23" x14ac:dyDescent="0.45">
      <c r="G6993" s="12"/>
      <c r="T6993" s="12"/>
      <c r="U6993" s="12"/>
      <c r="V6993" s="12"/>
      <c r="W6993" s="12"/>
    </row>
    <row r="6994" spans="7:23" x14ac:dyDescent="0.45">
      <c r="G6994" s="12"/>
      <c r="T6994" s="12"/>
      <c r="U6994" s="12"/>
      <c r="V6994" s="12"/>
      <c r="W6994" s="12"/>
    </row>
    <row r="6995" spans="7:23" x14ac:dyDescent="0.45">
      <c r="G6995" s="12"/>
      <c r="T6995" s="12"/>
      <c r="U6995" s="12"/>
      <c r="V6995" s="12"/>
      <c r="W6995" s="12"/>
    </row>
    <row r="6996" spans="7:23" x14ac:dyDescent="0.45">
      <c r="G6996" s="12"/>
      <c r="T6996" s="12"/>
      <c r="U6996" s="12"/>
      <c r="V6996" s="12"/>
      <c r="W6996" s="12"/>
    </row>
    <row r="6997" spans="7:23" x14ac:dyDescent="0.45">
      <c r="G6997" s="12"/>
      <c r="T6997" s="12"/>
      <c r="U6997" s="12"/>
      <c r="V6997" s="12"/>
      <c r="W6997" s="12"/>
    </row>
    <row r="6998" spans="7:23" x14ac:dyDescent="0.45">
      <c r="G6998" s="12"/>
      <c r="T6998" s="12"/>
      <c r="U6998" s="12"/>
      <c r="V6998" s="12"/>
      <c r="W6998" s="12"/>
    </row>
    <row r="6999" spans="7:23" x14ac:dyDescent="0.45">
      <c r="G6999" s="12"/>
      <c r="T6999" s="12"/>
      <c r="U6999" s="12"/>
      <c r="V6999" s="12"/>
      <c r="W6999" s="12"/>
    </row>
    <row r="7000" spans="7:23" x14ac:dyDescent="0.45">
      <c r="G7000" s="12"/>
      <c r="T7000" s="12"/>
      <c r="U7000" s="12"/>
      <c r="V7000" s="12"/>
      <c r="W7000" s="12"/>
    </row>
    <row r="7001" spans="7:23" x14ac:dyDescent="0.45">
      <c r="G7001" s="12"/>
      <c r="T7001" s="12"/>
      <c r="U7001" s="12"/>
      <c r="V7001" s="12"/>
      <c r="W7001" s="12"/>
    </row>
    <row r="7002" spans="7:23" x14ac:dyDescent="0.45">
      <c r="G7002" s="12"/>
      <c r="T7002" s="12"/>
      <c r="U7002" s="12"/>
      <c r="V7002" s="12"/>
      <c r="W7002" s="12"/>
    </row>
    <row r="7003" spans="7:23" x14ac:dyDescent="0.45">
      <c r="G7003" s="12"/>
      <c r="T7003" s="12"/>
      <c r="U7003" s="12"/>
      <c r="V7003" s="12"/>
      <c r="W7003" s="12"/>
    </row>
    <row r="7004" spans="7:23" x14ac:dyDescent="0.45">
      <c r="G7004" s="12"/>
      <c r="T7004" s="12"/>
      <c r="U7004" s="12"/>
      <c r="V7004" s="12"/>
      <c r="W7004" s="12"/>
    </row>
    <row r="7005" spans="7:23" x14ac:dyDescent="0.45">
      <c r="G7005" s="12"/>
      <c r="T7005" s="12"/>
      <c r="U7005" s="12"/>
      <c r="V7005" s="12"/>
      <c r="W7005" s="12"/>
    </row>
    <row r="7006" spans="7:23" x14ac:dyDescent="0.45">
      <c r="G7006" s="12"/>
      <c r="T7006" s="12"/>
      <c r="U7006" s="12"/>
      <c r="V7006" s="12"/>
      <c r="W7006" s="12"/>
    </row>
    <row r="7007" spans="7:23" x14ac:dyDescent="0.45">
      <c r="G7007" s="12"/>
      <c r="T7007" s="12"/>
      <c r="U7007" s="12"/>
      <c r="V7007" s="12"/>
      <c r="W7007" s="12"/>
    </row>
    <row r="7008" spans="7:23" x14ac:dyDescent="0.45">
      <c r="G7008" s="12"/>
      <c r="T7008" s="12"/>
      <c r="U7008" s="12"/>
      <c r="V7008" s="12"/>
      <c r="W7008" s="12"/>
    </row>
    <row r="7009" spans="7:23" x14ac:dyDescent="0.45">
      <c r="G7009" s="12"/>
      <c r="T7009" s="12"/>
      <c r="U7009" s="12"/>
      <c r="V7009" s="12"/>
      <c r="W7009" s="12"/>
    </row>
    <row r="7010" spans="7:23" x14ac:dyDescent="0.45">
      <c r="G7010" s="12"/>
      <c r="T7010" s="12"/>
      <c r="U7010" s="12"/>
      <c r="V7010" s="12"/>
      <c r="W7010" s="12"/>
    </row>
    <row r="7011" spans="7:23" x14ac:dyDescent="0.45">
      <c r="G7011" s="12"/>
      <c r="T7011" s="12"/>
      <c r="U7011" s="12"/>
      <c r="V7011" s="12"/>
      <c r="W7011" s="12"/>
    </row>
    <row r="7012" spans="7:23" x14ac:dyDescent="0.45">
      <c r="G7012" s="12"/>
      <c r="T7012" s="12"/>
      <c r="U7012" s="12"/>
      <c r="V7012" s="12"/>
      <c r="W7012" s="12"/>
    </row>
    <row r="7013" spans="7:23" x14ac:dyDescent="0.45">
      <c r="G7013" s="12"/>
      <c r="T7013" s="12"/>
      <c r="U7013" s="12"/>
      <c r="V7013" s="12"/>
      <c r="W7013" s="12"/>
    </row>
    <row r="7014" spans="7:23" x14ac:dyDescent="0.45">
      <c r="G7014" s="12"/>
      <c r="T7014" s="12"/>
      <c r="U7014" s="12"/>
      <c r="V7014" s="12"/>
      <c r="W7014" s="12"/>
    </row>
    <row r="7015" spans="7:23" x14ac:dyDescent="0.45">
      <c r="G7015" s="12"/>
      <c r="T7015" s="12"/>
      <c r="U7015" s="12"/>
      <c r="V7015" s="12"/>
      <c r="W7015" s="12"/>
    </row>
    <row r="7016" spans="7:23" x14ac:dyDescent="0.45">
      <c r="G7016" s="12"/>
      <c r="T7016" s="12"/>
      <c r="U7016" s="12"/>
      <c r="V7016" s="12"/>
      <c r="W7016" s="12"/>
    </row>
    <row r="7017" spans="7:23" x14ac:dyDescent="0.45">
      <c r="G7017" s="12"/>
      <c r="T7017" s="12"/>
      <c r="U7017" s="12"/>
      <c r="V7017" s="12"/>
      <c r="W7017" s="12"/>
    </row>
    <row r="7018" spans="7:23" x14ac:dyDescent="0.45">
      <c r="G7018" s="12"/>
      <c r="T7018" s="12"/>
      <c r="U7018" s="12"/>
      <c r="V7018" s="12"/>
      <c r="W7018" s="12"/>
    </row>
    <row r="7019" spans="7:23" x14ac:dyDescent="0.45">
      <c r="G7019" s="12"/>
      <c r="T7019" s="12"/>
      <c r="U7019" s="12"/>
      <c r="V7019" s="12"/>
      <c r="W7019" s="12"/>
    </row>
    <row r="7020" spans="7:23" x14ac:dyDescent="0.45">
      <c r="G7020" s="12"/>
      <c r="T7020" s="12"/>
      <c r="U7020" s="12"/>
      <c r="V7020" s="12"/>
      <c r="W7020" s="12"/>
    </row>
    <row r="7021" spans="7:23" x14ac:dyDescent="0.45">
      <c r="G7021" s="12"/>
      <c r="T7021" s="12"/>
      <c r="U7021" s="12"/>
      <c r="V7021" s="12"/>
      <c r="W7021" s="12"/>
    </row>
    <row r="7022" spans="7:23" x14ac:dyDescent="0.45">
      <c r="G7022" s="12"/>
      <c r="T7022" s="12"/>
      <c r="U7022" s="12"/>
      <c r="V7022" s="12"/>
      <c r="W7022" s="12"/>
    </row>
    <row r="7023" spans="7:23" x14ac:dyDescent="0.45">
      <c r="G7023" s="12"/>
      <c r="T7023" s="12"/>
      <c r="U7023" s="12"/>
      <c r="V7023" s="12"/>
      <c r="W7023" s="12"/>
    </row>
    <row r="7024" spans="7:23" x14ac:dyDescent="0.45">
      <c r="G7024" s="12"/>
      <c r="T7024" s="12"/>
      <c r="U7024" s="12"/>
      <c r="V7024" s="12"/>
      <c r="W7024" s="12"/>
    </row>
    <row r="7025" spans="7:23" x14ac:dyDescent="0.45">
      <c r="G7025" s="12"/>
      <c r="T7025" s="12"/>
      <c r="U7025" s="12"/>
      <c r="V7025" s="12"/>
      <c r="W7025" s="12"/>
    </row>
    <row r="7026" spans="7:23" x14ac:dyDescent="0.45">
      <c r="G7026" s="12"/>
      <c r="T7026" s="12"/>
      <c r="U7026" s="12"/>
      <c r="V7026" s="12"/>
      <c r="W7026" s="12"/>
    </row>
    <row r="7027" spans="7:23" x14ac:dyDescent="0.45">
      <c r="G7027" s="12"/>
      <c r="T7027" s="12"/>
      <c r="U7027" s="12"/>
      <c r="V7027" s="12"/>
      <c r="W7027" s="12"/>
    </row>
    <row r="7028" spans="7:23" x14ac:dyDescent="0.45">
      <c r="G7028" s="12"/>
      <c r="T7028" s="12"/>
      <c r="U7028" s="12"/>
      <c r="V7028" s="12"/>
      <c r="W7028" s="12"/>
    </row>
    <row r="7029" spans="7:23" x14ac:dyDescent="0.45">
      <c r="G7029" s="12"/>
      <c r="T7029" s="12"/>
      <c r="U7029" s="12"/>
      <c r="V7029" s="12"/>
      <c r="W7029" s="12"/>
    </row>
    <row r="7030" spans="7:23" x14ac:dyDescent="0.45">
      <c r="G7030" s="12"/>
      <c r="T7030" s="12"/>
      <c r="U7030" s="12"/>
      <c r="V7030" s="12"/>
      <c r="W7030" s="12"/>
    </row>
    <row r="7031" spans="7:23" x14ac:dyDescent="0.45">
      <c r="G7031" s="12"/>
      <c r="T7031" s="12"/>
      <c r="U7031" s="12"/>
      <c r="V7031" s="12"/>
      <c r="W7031" s="12"/>
    </row>
    <row r="7032" spans="7:23" x14ac:dyDescent="0.45">
      <c r="G7032" s="12"/>
      <c r="T7032" s="12"/>
      <c r="U7032" s="12"/>
      <c r="V7032" s="12"/>
      <c r="W7032" s="12"/>
    </row>
    <row r="7033" spans="7:23" x14ac:dyDescent="0.45">
      <c r="G7033" s="12"/>
      <c r="T7033" s="12"/>
      <c r="U7033" s="12"/>
      <c r="V7033" s="12"/>
      <c r="W7033" s="12"/>
    </row>
    <row r="7034" spans="7:23" x14ac:dyDescent="0.45">
      <c r="G7034" s="12"/>
      <c r="T7034" s="12"/>
      <c r="U7034" s="12"/>
      <c r="V7034" s="12"/>
      <c r="W7034" s="12"/>
    </row>
    <row r="7035" spans="7:23" x14ac:dyDescent="0.45">
      <c r="G7035" s="12"/>
      <c r="T7035" s="12"/>
      <c r="U7035" s="12"/>
      <c r="V7035" s="12"/>
      <c r="W7035" s="12"/>
    </row>
    <row r="7036" spans="7:23" x14ac:dyDescent="0.45">
      <c r="G7036" s="12"/>
      <c r="T7036" s="12"/>
      <c r="U7036" s="12"/>
      <c r="V7036" s="12"/>
      <c r="W7036" s="12"/>
    </row>
    <row r="7037" spans="7:23" x14ac:dyDescent="0.45">
      <c r="G7037" s="12"/>
      <c r="T7037" s="12"/>
      <c r="U7037" s="12"/>
      <c r="V7037" s="12"/>
      <c r="W7037" s="12"/>
    </row>
    <row r="7038" spans="7:23" x14ac:dyDescent="0.45">
      <c r="G7038" s="12"/>
      <c r="T7038" s="12"/>
      <c r="U7038" s="12"/>
      <c r="V7038" s="12"/>
      <c r="W7038" s="12"/>
    </row>
    <row r="7039" spans="7:23" x14ac:dyDescent="0.45">
      <c r="G7039" s="12"/>
      <c r="T7039" s="12"/>
      <c r="U7039" s="12"/>
      <c r="V7039" s="12"/>
      <c r="W7039" s="12"/>
    </row>
    <row r="7040" spans="7:23" x14ac:dyDescent="0.45">
      <c r="G7040" s="12"/>
      <c r="T7040" s="12"/>
      <c r="U7040" s="12"/>
      <c r="V7040" s="12"/>
      <c r="W7040" s="12"/>
    </row>
    <row r="7041" spans="7:23" x14ac:dyDescent="0.45">
      <c r="G7041" s="12"/>
      <c r="T7041" s="12"/>
      <c r="U7041" s="12"/>
      <c r="V7041" s="12"/>
      <c r="W7041" s="12"/>
    </row>
    <row r="7042" spans="7:23" x14ac:dyDescent="0.45">
      <c r="G7042" s="12"/>
      <c r="T7042" s="12"/>
      <c r="U7042" s="12"/>
      <c r="V7042" s="12"/>
      <c r="W7042" s="12"/>
    </row>
    <row r="7043" spans="7:23" x14ac:dyDescent="0.45">
      <c r="G7043" s="12"/>
      <c r="T7043" s="12"/>
      <c r="U7043" s="12"/>
      <c r="V7043" s="12"/>
      <c r="W7043" s="12"/>
    </row>
    <row r="7044" spans="7:23" x14ac:dyDescent="0.45">
      <c r="G7044" s="12"/>
      <c r="T7044" s="12"/>
      <c r="U7044" s="12"/>
      <c r="V7044" s="12"/>
      <c r="W7044" s="12"/>
    </row>
    <row r="7045" spans="7:23" x14ac:dyDescent="0.45">
      <c r="G7045" s="12"/>
      <c r="T7045" s="12"/>
      <c r="U7045" s="12"/>
      <c r="V7045" s="12"/>
      <c r="W7045" s="12"/>
    </row>
    <row r="7046" spans="7:23" x14ac:dyDescent="0.45">
      <c r="G7046" s="12"/>
      <c r="T7046" s="12"/>
      <c r="U7046" s="12"/>
      <c r="V7046" s="12"/>
      <c r="W7046" s="12"/>
    </row>
    <row r="7047" spans="7:23" x14ac:dyDescent="0.45">
      <c r="G7047" s="12"/>
      <c r="T7047" s="12"/>
      <c r="U7047" s="12"/>
      <c r="V7047" s="12"/>
      <c r="W7047" s="12"/>
    </row>
    <row r="7048" spans="7:23" x14ac:dyDescent="0.45">
      <c r="G7048" s="12"/>
      <c r="T7048" s="12"/>
      <c r="U7048" s="12"/>
      <c r="V7048" s="12"/>
      <c r="W7048" s="12"/>
    </row>
    <row r="7049" spans="7:23" x14ac:dyDescent="0.45">
      <c r="G7049" s="12"/>
      <c r="T7049" s="12"/>
      <c r="U7049" s="12"/>
      <c r="V7049" s="12"/>
      <c r="W7049" s="12"/>
    </row>
    <row r="7050" spans="7:23" x14ac:dyDescent="0.45">
      <c r="G7050" s="12"/>
      <c r="T7050" s="12"/>
      <c r="U7050" s="12"/>
      <c r="V7050" s="12"/>
      <c r="W7050" s="12"/>
    </row>
    <row r="7051" spans="7:23" x14ac:dyDescent="0.45">
      <c r="G7051" s="12"/>
      <c r="T7051" s="12"/>
      <c r="U7051" s="12"/>
      <c r="V7051" s="12"/>
      <c r="W7051" s="12"/>
    </row>
    <row r="7052" spans="7:23" x14ac:dyDescent="0.45">
      <c r="G7052" s="12"/>
      <c r="T7052" s="12"/>
      <c r="U7052" s="12"/>
      <c r="V7052" s="12"/>
      <c r="W7052" s="12"/>
    </row>
    <row r="7053" spans="7:23" x14ac:dyDescent="0.45">
      <c r="G7053" s="12"/>
      <c r="T7053" s="12"/>
      <c r="U7053" s="12"/>
      <c r="V7053" s="12"/>
      <c r="W7053" s="12"/>
    </row>
    <row r="7054" spans="7:23" x14ac:dyDescent="0.45">
      <c r="G7054" s="12"/>
      <c r="T7054" s="12"/>
      <c r="U7054" s="12"/>
      <c r="V7054" s="12"/>
      <c r="W7054" s="12"/>
    </row>
    <row r="7055" spans="7:23" x14ac:dyDescent="0.45">
      <c r="G7055" s="12"/>
      <c r="T7055" s="12"/>
      <c r="U7055" s="12"/>
      <c r="V7055" s="12"/>
      <c r="W7055" s="12"/>
    </row>
    <row r="7056" spans="7:23" x14ac:dyDescent="0.45">
      <c r="G7056" s="12"/>
      <c r="T7056" s="12"/>
      <c r="U7056" s="12"/>
      <c r="V7056" s="12"/>
      <c r="W7056" s="12"/>
    </row>
    <row r="7057" spans="7:23" x14ac:dyDescent="0.45">
      <c r="G7057" s="12"/>
      <c r="T7057" s="12"/>
      <c r="U7057" s="12"/>
      <c r="V7057" s="12"/>
      <c r="W7057" s="12"/>
    </row>
    <row r="7058" spans="7:23" x14ac:dyDescent="0.45">
      <c r="G7058" s="12"/>
      <c r="T7058" s="12"/>
      <c r="U7058" s="12"/>
      <c r="V7058" s="12"/>
      <c r="W7058" s="12"/>
    </row>
    <row r="7059" spans="7:23" x14ac:dyDescent="0.45">
      <c r="G7059" s="12"/>
      <c r="T7059" s="12"/>
      <c r="U7059" s="12"/>
      <c r="V7059" s="12"/>
      <c r="W7059" s="12"/>
    </row>
    <row r="7060" spans="7:23" x14ac:dyDescent="0.45">
      <c r="G7060" s="12"/>
      <c r="T7060" s="12"/>
      <c r="U7060" s="12"/>
      <c r="V7060" s="12"/>
      <c r="W7060" s="12"/>
    </row>
    <row r="7061" spans="7:23" x14ac:dyDescent="0.45">
      <c r="G7061" s="12"/>
      <c r="T7061" s="12"/>
      <c r="U7061" s="12"/>
      <c r="V7061" s="12"/>
      <c r="W7061" s="12"/>
    </row>
    <row r="7062" spans="7:23" x14ac:dyDescent="0.45">
      <c r="G7062" s="12"/>
      <c r="T7062" s="12"/>
      <c r="U7062" s="12"/>
      <c r="V7062" s="12"/>
      <c r="W7062" s="12"/>
    </row>
    <row r="7063" spans="7:23" x14ac:dyDescent="0.45">
      <c r="G7063" s="12"/>
      <c r="T7063" s="12"/>
      <c r="U7063" s="12"/>
      <c r="V7063" s="12"/>
      <c r="W7063" s="12"/>
    </row>
    <row r="7064" spans="7:23" x14ac:dyDescent="0.45">
      <c r="G7064" s="12"/>
      <c r="T7064" s="12"/>
      <c r="U7064" s="12"/>
      <c r="V7064" s="12"/>
      <c r="W7064" s="12"/>
    </row>
    <row r="7065" spans="7:23" x14ac:dyDescent="0.45">
      <c r="G7065" s="12"/>
      <c r="T7065" s="12"/>
      <c r="U7065" s="12"/>
      <c r="V7065" s="12"/>
      <c r="W7065" s="12"/>
    </row>
    <row r="7066" spans="7:23" x14ac:dyDescent="0.45">
      <c r="G7066" s="12"/>
      <c r="T7066" s="12"/>
      <c r="U7066" s="12"/>
      <c r="V7066" s="12"/>
      <c r="W7066" s="12"/>
    </row>
    <row r="7067" spans="7:23" x14ac:dyDescent="0.45">
      <c r="G7067" s="12"/>
      <c r="T7067" s="12"/>
      <c r="U7067" s="12"/>
      <c r="V7067" s="12"/>
      <c r="W7067" s="12"/>
    </row>
    <row r="7068" spans="7:23" x14ac:dyDescent="0.45">
      <c r="G7068" s="12"/>
      <c r="T7068" s="12"/>
      <c r="U7068" s="12"/>
      <c r="V7068" s="12"/>
      <c r="W7068" s="12"/>
    </row>
    <row r="7069" spans="7:23" x14ac:dyDescent="0.45">
      <c r="G7069" s="12"/>
      <c r="T7069" s="12"/>
      <c r="U7069" s="12"/>
      <c r="V7069" s="12"/>
      <c r="W7069" s="12"/>
    </row>
    <row r="7070" spans="7:23" x14ac:dyDescent="0.45">
      <c r="G7070" s="12"/>
      <c r="T7070" s="12"/>
      <c r="U7070" s="12"/>
      <c r="V7070" s="12"/>
      <c r="W7070" s="12"/>
    </row>
    <row r="7071" spans="7:23" x14ac:dyDescent="0.45">
      <c r="G7071" s="12"/>
      <c r="T7071" s="12"/>
      <c r="U7071" s="12"/>
      <c r="V7071" s="12"/>
      <c r="W7071" s="12"/>
    </row>
    <row r="7072" spans="7:23" x14ac:dyDescent="0.45">
      <c r="G7072" s="12"/>
      <c r="T7072" s="12"/>
      <c r="U7072" s="12"/>
      <c r="V7072" s="12"/>
      <c r="W7072" s="12"/>
    </row>
    <row r="7073" spans="7:23" x14ac:dyDescent="0.45">
      <c r="G7073" s="12"/>
      <c r="T7073" s="12"/>
      <c r="U7073" s="12"/>
      <c r="V7073" s="12"/>
      <c r="W7073" s="12"/>
    </row>
    <row r="7074" spans="7:23" x14ac:dyDescent="0.45">
      <c r="G7074" s="12"/>
      <c r="T7074" s="12"/>
      <c r="U7074" s="12"/>
      <c r="V7074" s="12"/>
      <c r="W7074" s="12"/>
    </row>
    <row r="7075" spans="7:23" x14ac:dyDescent="0.45">
      <c r="G7075" s="12"/>
      <c r="T7075" s="12"/>
      <c r="U7075" s="12"/>
      <c r="V7075" s="12"/>
      <c r="W7075" s="12"/>
    </row>
    <row r="7076" spans="7:23" x14ac:dyDescent="0.45">
      <c r="G7076" s="12"/>
      <c r="T7076" s="12"/>
      <c r="U7076" s="12"/>
      <c r="V7076" s="12"/>
      <c r="W7076" s="12"/>
    </row>
    <row r="7077" spans="7:23" x14ac:dyDescent="0.45">
      <c r="G7077" s="12"/>
      <c r="T7077" s="12"/>
      <c r="U7077" s="12"/>
      <c r="V7077" s="12"/>
      <c r="W7077" s="12"/>
    </row>
    <row r="7078" spans="7:23" x14ac:dyDescent="0.45">
      <c r="G7078" s="12"/>
      <c r="T7078" s="12"/>
      <c r="U7078" s="12"/>
      <c r="V7078" s="12"/>
      <c r="W7078" s="12"/>
    </row>
    <row r="7079" spans="7:23" x14ac:dyDescent="0.45">
      <c r="G7079" s="12"/>
      <c r="T7079" s="12"/>
      <c r="U7079" s="12"/>
      <c r="V7079" s="12"/>
      <c r="W7079" s="12"/>
    </row>
    <row r="7080" spans="7:23" x14ac:dyDescent="0.45">
      <c r="G7080" s="12"/>
      <c r="T7080" s="12"/>
      <c r="U7080" s="12"/>
      <c r="V7080" s="12"/>
      <c r="W7080" s="12"/>
    </row>
    <row r="7081" spans="7:23" x14ac:dyDescent="0.45">
      <c r="G7081" s="12"/>
      <c r="T7081" s="12"/>
      <c r="U7081" s="12"/>
      <c r="V7081" s="12"/>
      <c r="W7081" s="12"/>
    </row>
    <row r="7082" spans="7:23" x14ac:dyDescent="0.45">
      <c r="G7082" s="12"/>
      <c r="T7082" s="12"/>
      <c r="U7082" s="12"/>
      <c r="V7082" s="12"/>
      <c r="W7082" s="12"/>
    </row>
    <row r="7083" spans="7:23" x14ac:dyDescent="0.45">
      <c r="G7083" s="12"/>
      <c r="T7083" s="12"/>
      <c r="U7083" s="12"/>
      <c r="V7083" s="12"/>
      <c r="W7083" s="12"/>
    </row>
    <row r="7084" spans="7:23" x14ac:dyDescent="0.45">
      <c r="G7084" s="12"/>
      <c r="T7084" s="12"/>
      <c r="U7084" s="12"/>
      <c r="V7084" s="12"/>
      <c r="W7084" s="12"/>
    </row>
    <row r="7085" spans="7:23" x14ac:dyDescent="0.45">
      <c r="G7085" s="12"/>
      <c r="T7085" s="12"/>
      <c r="U7085" s="12"/>
      <c r="V7085" s="12"/>
      <c r="W7085" s="12"/>
    </row>
    <row r="7086" spans="7:23" x14ac:dyDescent="0.45">
      <c r="G7086" s="12"/>
      <c r="T7086" s="12"/>
      <c r="U7086" s="12"/>
      <c r="V7086" s="12"/>
      <c r="W7086" s="12"/>
    </row>
    <row r="7087" spans="7:23" x14ac:dyDescent="0.45">
      <c r="G7087" s="12"/>
      <c r="T7087" s="12"/>
      <c r="U7087" s="12"/>
      <c r="V7087" s="12"/>
      <c r="W7087" s="12"/>
    </row>
    <row r="7088" spans="7:23" x14ac:dyDescent="0.45">
      <c r="G7088" s="12"/>
      <c r="T7088" s="12"/>
      <c r="U7088" s="12"/>
      <c r="V7088" s="12"/>
      <c r="W7088" s="12"/>
    </row>
    <row r="7089" spans="7:23" x14ac:dyDescent="0.45">
      <c r="G7089" s="12"/>
      <c r="T7089" s="12"/>
      <c r="U7089" s="12"/>
      <c r="V7089" s="12"/>
      <c r="W7089" s="12"/>
    </row>
    <row r="7090" spans="7:23" x14ac:dyDescent="0.45">
      <c r="G7090" s="12"/>
      <c r="T7090" s="12"/>
      <c r="U7090" s="12"/>
      <c r="V7090" s="12"/>
      <c r="W7090" s="12"/>
    </row>
    <row r="7091" spans="7:23" x14ac:dyDescent="0.45">
      <c r="G7091" s="12"/>
      <c r="T7091" s="12"/>
      <c r="U7091" s="12"/>
      <c r="V7091" s="12"/>
      <c r="W7091" s="12"/>
    </row>
    <row r="7092" spans="7:23" x14ac:dyDescent="0.45">
      <c r="G7092" s="12"/>
      <c r="T7092" s="12"/>
      <c r="U7092" s="12"/>
      <c r="V7092" s="12"/>
      <c r="W7092" s="12"/>
    </row>
    <row r="7093" spans="7:23" x14ac:dyDescent="0.45">
      <c r="G7093" s="12"/>
      <c r="T7093" s="12"/>
      <c r="U7093" s="12"/>
      <c r="V7093" s="12"/>
      <c r="W7093" s="12"/>
    </row>
    <row r="7094" spans="7:23" x14ac:dyDescent="0.45">
      <c r="G7094" s="12"/>
      <c r="T7094" s="12"/>
      <c r="U7094" s="12"/>
      <c r="V7094" s="12"/>
      <c r="W7094" s="12"/>
    </row>
    <row r="7095" spans="7:23" x14ac:dyDescent="0.45">
      <c r="G7095" s="12"/>
      <c r="T7095" s="12"/>
      <c r="U7095" s="12"/>
      <c r="V7095" s="12"/>
      <c r="W7095" s="12"/>
    </row>
    <row r="7096" spans="7:23" x14ac:dyDescent="0.45">
      <c r="G7096" s="12"/>
      <c r="T7096" s="12"/>
      <c r="U7096" s="12"/>
      <c r="V7096" s="12"/>
      <c r="W7096" s="12"/>
    </row>
    <row r="7097" spans="7:23" x14ac:dyDescent="0.45">
      <c r="G7097" s="12"/>
      <c r="T7097" s="12"/>
      <c r="U7097" s="12"/>
      <c r="V7097" s="12"/>
      <c r="W7097" s="12"/>
    </row>
    <row r="7098" spans="7:23" x14ac:dyDescent="0.45">
      <c r="G7098" s="12"/>
      <c r="T7098" s="12"/>
      <c r="U7098" s="12"/>
      <c r="V7098" s="12"/>
      <c r="W7098" s="12"/>
    </row>
    <row r="7099" spans="7:23" x14ac:dyDescent="0.45">
      <c r="G7099" s="12"/>
      <c r="T7099" s="12"/>
      <c r="U7099" s="12"/>
      <c r="V7099" s="12"/>
      <c r="W7099" s="12"/>
    </row>
    <row r="7100" spans="7:23" x14ac:dyDescent="0.45">
      <c r="G7100" s="12"/>
      <c r="T7100" s="12"/>
      <c r="U7100" s="12"/>
      <c r="V7100" s="12"/>
      <c r="W7100" s="12"/>
    </row>
    <row r="7101" spans="7:23" x14ac:dyDescent="0.45">
      <c r="G7101" s="12"/>
      <c r="T7101" s="12"/>
      <c r="U7101" s="12"/>
      <c r="V7101" s="12"/>
      <c r="W7101" s="12"/>
    </row>
    <row r="7102" spans="7:23" x14ac:dyDescent="0.45">
      <c r="G7102" s="12"/>
      <c r="T7102" s="12"/>
      <c r="U7102" s="12"/>
      <c r="V7102" s="12"/>
      <c r="W7102" s="12"/>
    </row>
    <row r="7103" spans="7:23" x14ac:dyDescent="0.45">
      <c r="G7103" s="12"/>
      <c r="T7103" s="12"/>
      <c r="U7103" s="12"/>
      <c r="V7103" s="12"/>
      <c r="W7103" s="12"/>
    </row>
    <row r="7104" spans="7:23" x14ac:dyDescent="0.45">
      <c r="G7104" s="12"/>
      <c r="T7104" s="12"/>
      <c r="U7104" s="12"/>
      <c r="V7104" s="12"/>
      <c r="W7104" s="12"/>
    </row>
    <row r="7105" spans="7:23" x14ac:dyDescent="0.45">
      <c r="G7105" s="12"/>
      <c r="T7105" s="12"/>
      <c r="U7105" s="12"/>
      <c r="V7105" s="12"/>
      <c r="W7105" s="12"/>
    </row>
    <row r="7106" spans="7:23" x14ac:dyDescent="0.45">
      <c r="G7106" s="12"/>
      <c r="T7106" s="12"/>
      <c r="U7106" s="12"/>
      <c r="V7106" s="12"/>
      <c r="W7106" s="12"/>
    </row>
    <row r="7107" spans="7:23" x14ac:dyDescent="0.45">
      <c r="G7107" s="12"/>
      <c r="T7107" s="12"/>
      <c r="U7107" s="12"/>
      <c r="V7107" s="12"/>
      <c r="W7107" s="12"/>
    </row>
    <row r="7108" spans="7:23" x14ac:dyDescent="0.45">
      <c r="G7108" s="12"/>
      <c r="T7108" s="12"/>
      <c r="U7108" s="12"/>
      <c r="V7108" s="12"/>
      <c r="W7108" s="12"/>
    </row>
    <row r="7109" spans="7:23" x14ac:dyDescent="0.45">
      <c r="G7109" s="12"/>
      <c r="T7109" s="12"/>
      <c r="U7109" s="12"/>
      <c r="V7109" s="12"/>
      <c r="W7109" s="12"/>
    </row>
    <row r="7110" spans="7:23" x14ac:dyDescent="0.45">
      <c r="G7110" s="12"/>
      <c r="T7110" s="12"/>
      <c r="U7110" s="12"/>
      <c r="V7110" s="12"/>
      <c r="W7110" s="12"/>
    </row>
    <row r="7111" spans="7:23" x14ac:dyDescent="0.45">
      <c r="G7111" s="12"/>
      <c r="T7111" s="12"/>
      <c r="U7111" s="12"/>
      <c r="V7111" s="12"/>
      <c r="W7111" s="12"/>
    </row>
    <row r="7112" spans="7:23" x14ac:dyDescent="0.45">
      <c r="G7112" s="12"/>
      <c r="T7112" s="12"/>
      <c r="U7112" s="12"/>
      <c r="V7112" s="12"/>
      <c r="W7112" s="12"/>
    </row>
    <row r="7113" spans="7:23" x14ac:dyDescent="0.45">
      <c r="G7113" s="12"/>
      <c r="T7113" s="12"/>
      <c r="U7113" s="12"/>
      <c r="V7113" s="12"/>
      <c r="W7113" s="12"/>
    </row>
    <row r="7114" spans="7:23" x14ac:dyDescent="0.45">
      <c r="G7114" s="12"/>
      <c r="T7114" s="12"/>
      <c r="U7114" s="12"/>
      <c r="V7114" s="12"/>
      <c r="W7114" s="12"/>
    </row>
    <row r="7115" spans="7:23" x14ac:dyDescent="0.45">
      <c r="G7115" s="12"/>
      <c r="T7115" s="12"/>
      <c r="U7115" s="12"/>
      <c r="V7115" s="12"/>
      <c r="W7115" s="12"/>
    </row>
    <row r="7116" spans="7:23" x14ac:dyDescent="0.45">
      <c r="G7116" s="12"/>
      <c r="T7116" s="12"/>
      <c r="U7116" s="12"/>
      <c r="V7116" s="12"/>
      <c r="W7116" s="12"/>
    </row>
    <row r="7117" spans="7:23" x14ac:dyDescent="0.45">
      <c r="G7117" s="12"/>
      <c r="T7117" s="12"/>
      <c r="U7117" s="12"/>
      <c r="V7117" s="12"/>
      <c r="W7117" s="12"/>
    </row>
    <row r="7118" spans="7:23" x14ac:dyDescent="0.45">
      <c r="G7118" s="12"/>
      <c r="T7118" s="12"/>
      <c r="U7118" s="12"/>
      <c r="V7118" s="12"/>
      <c r="W7118" s="12"/>
    </row>
    <row r="7119" spans="7:23" x14ac:dyDescent="0.45">
      <c r="G7119" s="12"/>
      <c r="T7119" s="12"/>
      <c r="U7119" s="12"/>
      <c r="V7119" s="12"/>
      <c r="W7119" s="12"/>
    </row>
    <row r="7120" spans="7:23" x14ac:dyDescent="0.45">
      <c r="G7120" s="12"/>
      <c r="T7120" s="12"/>
      <c r="U7120" s="12"/>
      <c r="V7120" s="12"/>
      <c r="W7120" s="12"/>
    </row>
    <row r="7121" spans="7:23" x14ac:dyDescent="0.45">
      <c r="G7121" s="12"/>
      <c r="T7121" s="12"/>
      <c r="U7121" s="12"/>
      <c r="V7121" s="12"/>
      <c r="W7121" s="12"/>
    </row>
    <row r="7122" spans="7:23" x14ac:dyDescent="0.45">
      <c r="G7122" s="12"/>
      <c r="T7122" s="12"/>
      <c r="U7122" s="12"/>
      <c r="V7122" s="12"/>
      <c r="W7122" s="12"/>
    </row>
    <row r="7123" spans="7:23" x14ac:dyDescent="0.45">
      <c r="G7123" s="12"/>
      <c r="T7123" s="12"/>
      <c r="U7123" s="12"/>
      <c r="V7123" s="12"/>
      <c r="W7123" s="12"/>
    </row>
    <row r="7124" spans="7:23" x14ac:dyDescent="0.45">
      <c r="G7124" s="12"/>
      <c r="T7124" s="12"/>
      <c r="U7124" s="12"/>
      <c r="V7124" s="12"/>
      <c r="W7124" s="12"/>
    </row>
    <row r="7125" spans="7:23" x14ac:dyDescent="0.45">
      <c r="G7125" s="12"/>
      <c r="T7125" s="12"/>
      <c r="U7125" s="12"/>
      <c r="V7125" s="12"/>
      <c r="W7125" s="12"/>
    </row>
    <row r="7126" spans="7:23" x14ac:dyDescent="0.45">
      <c r="G7126" s="12"/>
      <c r="T7126" s="12"/>
      <c r="U7126" s="12"/>
      <c r="V7126" s="12"/>
      <c r="W7126" s="12"/>
    </row>
    <row r="7127" spans="7:23" x14ac:dyDescent="0.45">
      <c r="G7127" s="12"/>
      <c r="T7127" s="12"/>
      <c r="U7127" s="12"/>
      <c r="V7127" s="12"/>
      <c r="W7127" s="12"/>
    </row>
    <row r="7128" spans="7:23" x14ac:dyDescent="0.45">
      <c r="G7128" s="12"/>
      <c r="T7128" s="12"/>
      <c r="U7128" s="12"/>
      <c r="V7128" s="12"/>
      <c r="W7128" s="12"/>
    </row>
    <row r="7129" spans="7:23" x14ac:dyDescent="0.45">
      <c r="G7129" s="12"/>
      <c r="T7129" s="12"/>
      <c r="U7129" s="12"/>
      <c r="V7129" s="12"/>
      <c r="W7129" s="12"/>
    </row>
    <row r="7130" spans="7:23" x14ac:dyDescent="0.45">
      <c r="G7130" s="12"/>
      <c r="T7130" s="12"/>
      <c r="U7130" s="12"/>
      <c r="V7130" s="12"/>
      <c r="W7130" s="12"/>
    </row>
    <row r="7131" spans="7:23" x14ac:dyDescent="0.45">
      <c r="G7131" s="12"/>
      <c r="T7131" s="12"/>
      <c r="U7131" s="12"/>
      <c r="V7131" s="12"/>
      <c r="W7131" s="12"/>
    </row>
    <row r="7132" spans="7:23" x14ac:dyDescent="0.45">
      <c r="G7132" s="12"/>
      <c r="T7132" s="12"/>
      <c r="U7132" s="12"/>
      <c r="V7132" s="12"/>
      <c r="W7132" s="12"/>
    </row>
    <row r="7133" spans="7:23" x14ac:dyDescent="0.45">
      <c r="G7133" s="12"/>
      <c r="T7133" s="12"/>
      <c r="U7133" s="12"/>
      <c r="V7133" s="12"/>
      <c r="W7133" s="12"/>
    </row>
    <row r="7134" spans="7:23" x14ac:dyDescent="0.45">
      <c r="G7134" s="12"/>
      <c r="T7134" s="12"/>
      <c r="U7134" s="12"/>
      <c r="V7134" s="12"/>
      <c r="W7134" s="12"/>
    </row>
    <row r="7135" spans="7:23" x14ac:dyDescent="0.45">
      <c r="G7135" s="12"/>
      <c r="T7135" s="12"/>
      <c r="U7135" s="12"/>
      <c r="V7135" s="12"/>
      <c r="W7135" s="12"/>
    </row>
    <row r="7136" spans="7:23" x14ac:dyDescent="0.45">
      <c r="G7136" s="12"/>
      <c r="T7136" s="12"/>
      <c r="U7136" s="12"/>
      <c r="V7136" s="12"/>
      <c r="W7136" s="12"/>
    </row>
    <row r="7137" spans="7:23" x14ac:dyDescent="0.45">
      <c r="G7137" s="12"/>
      <c r="T7137" s="12"/>
      <c r="U7137" s="12"/>
      <c r="V7137" s="12"/>
      <c r="W7137" s="12"/>
    </row>
    <row r="7138" spans="7:23" x14ac:dyDescent="0.45">
      <c r="G7138" s="12"/>
      <c r="T7138" s="12"/>
      <c r="U7138" s="12"/>
      <c r="V7138" s="12"/>
      <c r="W7138" s="12"/>
    </row>
    <row r="7139" spans="7:23" x14ac:dyDescent="0.45">
      <c r="G7139" s="12"/>
      <c r="T7139" s="12"/>
      <c r="U7139" s="12"/>
      <c r="V7139" s="12"/>
      <c r="W7139" s="12"/>
    </row>
    <row r="7140" spans="7:23" x14ac:dyDescent="0.45">
      <c r="G7140" s="12"/>
      <c r="T7140" s="12"/>
      <c r="U7140" s="12"/>
      <c r="V7140" s="12"/>
      <c r="W7140" s="12"/>
    </row>
    <row r="7141" spans="7:23" x14ac:dyDescent="0.45">
      <c r="G7141" s="12"/>
      <c r="T7141" s="12"/>
      <c r="U7141" s="12"/>
      <c r="V7141" s="12"/>
      <c r="W7141" s="12"/>
    </row>
    <row r="7142" spans="7:23" x14ac:dyDescent="0.45">
      <c r="G7142" s="12"/>
      <c r="T7142" s="12"/>
      <c r="U7142" s="12"/>
      <c r="V7142" s="12"/>
      <c r="W7142" s="12"/>
    </row>
    <row r="7143" spans="7:23" x14ac:dyDescent="0.45">
      <c r="G7143" s="12"/>
      <c r="T7143" s="12"/>
      <c r="U7143" s="12"/>
      <c r="V7143" s="12"/>
      <c r="W7143" s="12"/>
    </row>
    <row r="7144" spans="7:23" x14ac:dyDescent="0.45">
      <c r="G7144" s="12"/>
      <c r="T7144" s="12"/>
      <c r="U7144" s="12"/>
      <c r="V7144" s="12"/>
      <c r="W7144" s="12"/>
    </row>
    <row r="7145" spans="7:23" x14ac:dyDescent="0.45">
      <c r="G7145" s="12"/>
      <c r="T7145" s="12"/>
      <c r="U7145" s="12"/>
      <c r="V7145" s="12"/>
      <c r="W7145" s="12"/>
    </row>
    <row r="7146" spans="7:23" x14ac:dyDescent="0.45">
      <c r="G7146" s="12"/>
      <c r="T7146" s="12"/>
      <c r="U7146" s="12"/>
      <c r="V7146" s="12"/>
      <c r="W7146" s="12"/>
    </row>
    <row r="7147" spans="7:23" x14ac:dyDescent="0.45">
      <c r="G7147" s="12"/>
      <c r="T7147" s="12"/>
      <c r="U7147" s="12"/>
      <c r="V7147" s="12"/>
      <c r="W7147" s="12"/>
    </row>
    <row r="7148" spans="7:23" x14ac:dyDescent="0.45">
      <c r="G7148" s="12"/>
      <c r="T7148" s="12"/>
      <c r="U7148" s="12"/>
      <c r="V7148" s="12"/>
      <c r="W7148" s="12"/>
    </row>
    <row r="7149" spans="7:23" x14ac:dyDescent="0.45">
      <c r="G7149" s="12"/>
      <c r="T7149" s="12"/>
      <c r="U7149" s="12"/>
      <c r="V7149" s="12"/>
      <c r="W7149" s="12"/>
    </row>
    <row r="7150" spans="7:23" x14ac:dyDescent="0.45">
      <c r="G7150" s="12"/>
      <c r="T7150" s="12"/>
      <c r="U7150" s="12"/>
      <c r="V7150" s="12"/>
      <c r="W7150" s="12"/>
    </row>
    <row r="7151" spans="7:23" x14ac:dyDescent="0.45">
      <c r="G7151" s="12"/>
      <c r="T7151" s="12"/>
      <c r="U7151" s="12"/>
      <c r="V7151" s="12"/>
      <c r="W7151" s="12"/>
    </row>
    <row r="7152" spans="7:23" x14ac:dyDescent="0.45">
      <c r="G7152" s="12"/>
      <c r="T7152" s="12"/>
      <c r="U7152" s="12"/>
      <c r="V7152" s="12"/>
      <c r="W7152" s="12"/>
    </row>
    <row r="7153" spans="7:23" x14ac:dyDescent="0.45">
      <c r="G7153" s="12"/>
      <c r="T7153" s="12"/>
      <c r="U7153" s="12"/>
      <c r="V7153" s="12"/>
      <c r="W7153" s="12"/>
    </row>
    <row r="7154" spans="7:23" x14ac:dyDescent="0.45">
      <c r="G7154" s="12"/>
      <c r="T7154" s="12"/>
      <c r="U7154" s="12"/>
      <c r="V7154" s="12"/>
      <c r="W7154" s="12"/>
    </row>
    <row r="7155" spans="7:23" x14ac:dyDescent="0.45">
      <c r="G7155" s="12"/>
      <c r="T7155" s="12"/>
      <c r="U7155" s="12"/>
      <c r="V7155" s="12"/>
      <c r="W7155" s="12"/>
    </row>
    <row r="7156" spans="7:23" x14ac:dyDescent="0.45">
      <c r="G7156" s="12"/>
      <c r="T7156" s="12"/>
      <c r="U7156" s="12"/>
      <c r="V7156" s="12"/>
      <c r="W7156" s="12"/>
    </row>
    <row r="7157" spans="7:23" x14ac:dyDescent="0.45">
      <c r="G7157" s="12"/>
      <c r="T7157" s="12"/>
      <c r="U7157" s="12"/>
      <c r="V7157" s="12"/>
      <c r="W7157" s="12"/>
    </row>
    <row r="7158" spans="7:23" x14ac:dyDescent="0.45">
      <c r="G7158" s="12"/>
      <c r="T7158" s="12"/>
      <c r="U7158" s="12"/>
      <c r="V7158" s="12"/>
      <c r="W7158" s="12"/>
    </row>
    <row r="7159" spans="7:23" x14ac:dyDescent="0.45">
      <c r="G7159" s="12"/>
      <c r="T7159" s="12"/>
      <c r="U7159" s="12"/>
      <c r="V7159" s="12"/>
      <c r="W7159" s="12"/>
    </row>
    <row r="7160" spans="7:23" x14ac:dyDescent="0.45">
      <c r="G7160" s="12"/>
      <c r="T7160" s="12"/>
      <c r="U7160" s="12"/>
      <c r="V7160" s="12"/>
      <c r="W7160" s="12"/>
    </row>
    <row r="7161" spans="7:23" x14ac:dyDescent="0.45">
      <c r="G7161" s="12"/>
      <c r="T7161" s="12"/>
      <c r="U7161" s="12"/>
      <c r="V7161" s="12"/>
      <c r="W7161" s="12"/>
    </row>
    <row r="7162" spans="7:23" x14ac:dyDescent="0.45">
      <c r="G7162" s="12"/>
      <c r="T7162" s="12"/>
      <c r="U7162" s="12"/>
      <c r="V7162" s="12"/>
      <c r="W7162" s="12"/>
    </row>
    <row r="7163" spans="7:23" x14ac:dyDescent="0.45">
      <c r="G7163" s="12"/>
      <c r="T7163" s="12"/>
      <c r="U7163" s="12"/>
      <c r="V7163" s="12"/>
      <c r="W7163" s="12"/>
    </row>
    <row r="7164" spans="7:23" x14ac:dyDescent="0.45">
      <c r="G7164" s="12"/>
      <c r="T7164" s="12"/>
      <c r="U7164" s="12"/>
      <c r="V7164" s="12"/>
      <c r="W7164" s="12"/>
    </row>
    <row r="7165" spans="7:23" x14ac:dyDescent="0.45">
      <c r="G7165" s="12"/>
      <c r="T7165" s="12"/>
      <c r="U7165" s="12"/>
      <c r="V7165" s="12"/>
      <c r="W7165" s="12"/>
    </row>
    <row r="7166" spans="7:23" x14ac:dyDescent="0.45">
      <c r="G7166" s="12"/>
      <c r="T7166" s="12"/>
      <c r="U7166" s="12"/>
      <c r="V7166" s="12"/>
      <c r="W7166" s="12"/>
    </row>
    <row r="7167" spans="7:23" x14ac:dyDescent="0.45">
      <c r="G7167" s="12"/>
      <c r="T7167" s="12"/>
      <c r="U7167" s="12"/>
      <c r="V7167" s="12"/>
      <c r="W7167" s="12"/>
    </row>
    <row r="7168" spans="7:23" x14ac:dyDescent="0.45">
      <c r="G7168" s="12"/>
      <c r="T7168" s="12"/>
      <c r="U7168" s="12"/>
      <c r="V7168" s="12"/>
      <c r="W7168" s="12"/>
    </row>
    <row r="7169" spans="7:23" x14ac:dyDescent="0.45">
      <c r="G7169" s="12"/>
      <c r="T7169" s="12"/>
      <c r="U7169" s="12"/>
      <c r="V7169" s="12"/>
      <c r="W7169" s="12"/>
    </row>
    <row r="7170" spans="7:23" x14ac:dyDescent="0.45">
      <c r="G7170" s="12"/>
      <c r="T7170" s="12"/>
      <c r="U7170" s="12"/>
      <c r="V7170" s="12"/>
      <c r="W7170" s="12"/>
    </row>
    <row r="7171" spans="7:23" x14ac:dyDescent="0.45">
      <c r="G7171" s="12"/>
      <c r="T7171" s="12"/>
      <c r="U7171" s="12"/>
      <c r="V7171" s="12"/>
      <c r="W7171" s="12"/>
    </row>
    <row r="7172" spans="7:23" x14ac:dyDescent="0.45">
      <c r="G7172" s="12"/>
      <c r="T7172" s="12"/>
      <c r="U7172" s="12"/>
      <c r="V7172" s="12"/>
      <c r="W7172" s="12"/>
    </row>
    <row r="7173" spans="7:23" x14ac:dyDescent="0.45">
      <c r="G7173" s="12"/>
      <c r="T7173" s="12"/>
      <c r="U7173" s="12"/>
      <c r="V7173" s="12"/>
      <c r="W7173" s="12"/>
    </row>
    <row r="7174" spans="7:23" x14ac:dyDescent="0.45">
      <c r="G7174" s="12"/>
      <c r="T7174" s="12"/>
      <c r="U7174" s="12"/>
      <c r="V7174" s="12"/>
      <c r="W7174" s="12"/>
    </row>
    <row r="7175" spans="7:23" x14ac:dyDescent="0.45">
      <c r="G7175" s="12"/>
      <c r="T7175" s="12"/>
      <c r="U7175" s="12"/>
      <c r="V7175" s="12"/>
      <c r="W7175" s="12"/>
    </row>
    <row r="7176" spans="7:23" x14ac:dyDescent="0.45">
      <c r="G7176" s="12"/>
      <c r="T7176" s="12"/>
      <c r="U7176" s="12"/>
      <c r="V7176" s="12"/>
      <c r="W7176" s="12"/>
    </row>
    <row r="7177" spans="7:23" x14ac:dyDescent="0.45">
      <c r="G7177" s="12"/>
      <c r="T7177" s="12"/>
      <c r="U7177" s="12"/>
      <c r="V7177" s="12"/>
      <c r="W7177" s="12"/>
    </row>
    <row r="7178" spans="7:23" x14ac:dyDescent="0.45">
      <c r="G7178" s="12"/>
      <c r="T7178" s="12"/>
      <c r="U7178" s="12"/>
      <c r="V7178" s="12"/>
      <c r="W7178" s="12"/>
    </row>
    <row r="7179" spans="7:23" x14ac:dyDescent="0.45">
      <c r="G7179" s="12"/>
      <c r="T7179" s="12"/>
      <c r="U7179" s="12"/>
      <c r="V7179" s="12"/>
      <c r="W7179" s="12"/>
    </row>
    <row r="7180" spans="7:23" x14ac:dyDescent="0.45">
      <c r="G7180" s="12"/>
      <c r="T7180" s="12"/>
      <c r="U7180" s="12"/>
      <c r="V7180" s="12"/>
      <c r="W7180" s="12"/>
    </row>
    <row r="7181" spans="7:23" x14ac:dyDescent="0.45">
      <c r="G7181" s="12"/>
      <c r="T7181" s="12"/>
      <c r="U7181" s="12"/>
      <c r="V7181" s="12"/>
      <c r="W7181" s="12"/>
    </row>
    <row r="7182" spans="7:23" x14ac:dyDescent="0.45">
      <c r="G7182" s="12"/>
      <c r="T7182" s="12"/>
      <c r="U7182" s="12"/>
      <c r="V7182" s="12"/>
      <c r="W7182" s="12"/>
    </row>
    <row r="7183" spans="7:23" x14ac:dyDescent="0.45">
      <c r="G7183" s="12"/>
      <c r="T7183" s="12"/>
      <c r="U7183" s="12"/>
      <c r="V7183" s="12"/>
      <c r="W7183" s="12"/>
    </row>
    <row r="7184" spans="7:23" x14ac:dyDescent="0.45">
      <c r="G7184" s="12"/>
      <c r="T7184" s="12"/>
      <c r="U7184" s="12"/>
      <c r="V7184" s="12"/>
      <c r="W7184" s="12"/>
    </row>
    <row r="7185" spans="7:23" x14ac:dyDescent="0.45">
      <c r="G7185" s="12"/>
      <c r="T7185" s="12"/>
      <c r="U7185" s="12"/>
      <c r="V7185" s="12"/>
      <c r="W7185" s="12"/>
    </row>
    <row r="7186" spans="7:23" x14ac:dyDescent="0.45">
      <c r="G7186" s="12"/>
      <c r="T7186" s="12"/>
      <c r="U7186" s="12"/>
      <c r="V7186" s="12"/>
      <c r="W7186" s="12"/>
    </row>
    <row r="7187" spans="7:23" x14ac:dyDescent="0.45">
      <c r="G7187" s="12"/>
      <c r="T7187" s="12"/>
      <c r="U7187" s="12"/>
      <c r="V7187" s="12"/>
      <c r="W7187" s="12"/>
    </row>
    <row r="7188" spans="7:23" x14ac:dyDescent="0.45">
      <c r="G7188" s="12"/>
      <c r="T7188" s="12"/>
      <c r="U7188" s="12"/>
      <c r="V7188" s="12"/>
      <c r="W7188" s="12"/>
    </row>
    <row r="7189" spans="7:23" x14ac:dyDescent="0.45">
      <c r="G7189" s="12"/>
      <c r="T7189" s="12"/>
      <c r="U7189" s="12"/>
      <c r="V7189" s="12"/>
      <c r="W7189" s="12"/>
    </row>
    <row r="7190" spans="7:23" x14ac:dyDescent="0.45">
      <c r="G7190" s="12"/>
      <c r="T7190" s="12"/>
      <c r="U7190" s="12"/>
      <c r="V7190" s="12"/>
      <c r="W7190" s="12"/>
    </row>
    <row r="7191" spans="7:23" x14ac:dyDescent="0.45">
      <c r="G7191" s="12"/>
      <c r="T7191" s="12"/>
      <c r="U7191" s="12"/>
      <c r="V7191" s="12"/>
      <c r="W7191" s="12"/>
    </row>
    <row r="7192" spans="7:23" x14ac:dyDescent="0.45">
      <c r="G7192" s="12"/>
      <c r="T7192" s="12"/>
      <c r="U7192" s="12"/>
      <c r="V7192" s="12"/>
      <c r="W7192" s="12"/>
    </row>
    <row r="7193" spans="7:23" x14ac:dyDescent="0.45">
      <c r="G7193" s="12"/>
      <c r="T7193" s="12"/>
      <c r="U7193" s="12"/>
      <c r="V7193" s="12"/>
      <c r="W7193" s="12"/>
    </row>
    <row r="7194" spans="7:23" x14ac:dyDescent="0.45">
      <c r="G7194" s="12"/>
      <c r="T7194" s="12"/>
      <c r="U7194" s="12"/>
      <c r="V7194" s="12"/>
      <c r="W7194" s="12"/>
    </row>
    <row r="7195" spans="7:23" x14ac:dyDescent="0.45">
      <c r="G7195" s="12"/>
      <c r="T7195" s="12"/>
      <c r="U7195" s="12"/>
      <c r="V7195" s="12"/>
      <c r="W7195" s="12"/>
    </row>
    <row r="7196" spans="7:23" x14ac:dyDescent="0.45">
      <c r="G7196" s="12"/>
      <c r="T7196" s="12"/>
      <c r="U7196" s="12"/>
      <c r="V7196" s="12"/>
      <c r="W7196" s="12"/>
    </row>
    <row r="7197" spans="7:23" x14ac:dyDescent="0.45">
      <c r="G7197" s="12"/>
      <c r="T7197" s="12"/>
      <c r="U7197" s="12"/>
      <c r="V7197" s="12"/>
      <c r="W7197" s="12"/>
    </row>
    <row r="7198" spans="7:23" x14ac:dyDescent="0.45">
      <c r="G7198" s="12"/>
      <c r="T7198" s="12"/>
      <c r="U7198" s="12"/>
      <c r="V7198" s="12"/>
      <c r="W7198" s="12"/>
    </row>
    <row r="7199" spans="7:23" x14ac:dyDescent="0.45">
      <c r="G7199" s="12"/>
      <c r="T7199" s="12"/>
      <c r="U7199" s="12"/>
      <c r="V7199" s="12"/>
      <c r="W7199" s="12"/>
    </row>
    <row r="7200" spans="7:23" x14ac:dyDescent="0.45">
      <c r="G7200" s="12"/>
      <c r="T7200" s="12"/>
      <c r="U7200" s="12"/>
      <c r="V7200" s="12"/>
      <c r="W7200" s="12"/>
    </row>
    <row r="7201" spans="7:23" x14ac:dyDescent="0.45">
      <c r="G7201" s="12"/>
      <c r="T7201" s="12"/>
      <c r="U7201" s="12"/>
      <c r="V7201" s="12"/>
      <c r="W7201" s="12"/>
    </row>
    <row r="7202" spans="7:23" x14ac:dyDescent="0.45">
      <c r="G7202" s="12"/>
      <c r="T7202" s="12"/>
      <c r="U7202" s="12"/>
      <c r="V7202" s="12"/>
      <c r="W7202" s="12"/>
    </row>
    <row r="7203" spans="7:23" x14ac:dyDescent="0.45">
      <c r="G7203" s="12"/>
      <c r="T7203" s="12"/>
      <c r="U7203" s="12"/>
      <c r="V7203" s="12"/>
      <c r="W7203" s="12"/>
    </row>
    <row r="7204" spans="7:23" x14ac:dyDescent="0.45">
      <c r="G7204" s="12"/>
      <c r="T7204" s="12"/>
      <c r="U7204" s="12"/>
      <c r="V7204" s="12"/>
      <c r="W7204" s="12"/>
    </row>
    <row r="7205" spans="7:23" x14ac:dyDescent="0.45">
      <c r="G7205" s="12"/>
      <c r="T7205" s="12"/>
      <c r="U7205" s="12"/>
      <c r="V7205" s="12"/>
      <c r="W7205" s="12"/>
    </row>
    <row r="7206" spans="7:23" x14ac:dyDescent="0.45">
      <c r="G7206" s="12"/>
      <c r="T7206" s="12"/>
      <c r="U7206" s="12"/>
      <c r="V7206" s="12"/>
      <c r="W7206" s="12"/>
    </row>
    <row r="7207" spans="7:23" x14ac:dyDescent="0.45">
      <c r="G7207" s="12"/>
      <c r="T7207" s="12"/>
      <c r="U7207" s="12"/>
      <c r="V7207" s="12"/>
      <c r="W7207" s="12"/>
    </row>
    <row r="7208" spans="7:23" x14ac:dyDescent="0.45">
      <c r="G7208" s="12"/>
      <c r="T7208" s="12"/>
      <c r="U7208" s="12"/>
      <c r="V7208" s="12"/>
      <c r="W7208" s="12"/>
    </row>
    <row r="7209" spans="7:23" x14ac:dyDescent="0.45">
      <c r="G7209" s="12"/>
      <c r="T7209" s="12"/>
      <c r="U7209" s="12"/>
      <c r="V7209" s="12"/>
      <c r="W7209" s="12"/>
    </row>
    <row r="7210" spans="7:23" x14ac:dyDescent="0.45">
      <c r="G7210" s="12"/>
      <c r="T7210" s="12"/>
      <c r="U7210" s="12"/>
      <c r="V7210" s="12"/>
      <c r="W7210" s="12"/>
    </row>
    <row r="7211" spans="7:23" x14ac:dyDescent="0.45">
      <c r="G7211" s="12"/>
      <c r="T7211" s="12"/>
      <c r="U7211" s="12"/>
      <c r="V7211" s="12"/>
      <c r="W7211" s="12"/>
    </row>
    <row r="7212" spans="7:23" x14ac:dyDescent="0.45">
      <c r="G7212" s="12"/>
      <c r="T7212" s="12"/>
      <c r="U7212" s="12"/>
      <c r="V7212" s="12"/>
      <c r="W7212" s="12"/>
    </row>
    <row r="7213" spans="7:23" x14ac:dyDescent="0.45">
      <c r="G7213" s="12"/>
      <c r="T7213" s="12"/>
      <c r="U7213" s="12"/>
      <c r="V7213" s="12"/>
      <c r="W7213" s="12"/>
    </row>
    <row r="7214" spans="7:23" x14ac:dyDescent="0.45">
      <c r="G7214" s="12"/>
      <c r="T7214" s="12"/>
      <c r="U7214" s="12"/>
      <c r="V7214" s="12"/>
      <c r="W7214" s="12"/>
    </row>
    <row r="7215" spans="7:23" x14ac:dyDescent="0.45">
      <c r="G7215" s="12"/>
      <c r="T7215" s="12"/>
      <c r="U7215" s="12"/>
      <c r="V7215" s="12"/>
      <c r="W7215" s="12"/>
    </row>
    <row r="7216" spans="7:23" x14ac:dyDescent="0.45">
      <c r="G7216" s="12"/>
      <c r="T7216" s="12"/>
      <c r="U7216" s="12"/>
      <c r="V7216" s="12"/>
      <c r="W7216" s="12"/>
    </row>
    <row r="7217" spans="7:23" x14ac:dyDescent="0.45">
      <c r="G7217" s="12"/>
      <c r="T7217" s="12"/>
      <c r="U7217" s="12"/>
      <c r="V7217" s="12"/>
      <c r="W7217" s="12"/>
    </row>
    <row r="7218" spans="7:23" x14ac:dyDescent="0.45">
      <c r="G7218" s="12"/>
      <c r="T7218" s="12"/>
      <c r="U7218" s="12"/>
      <c r="V7218" s="12"/>
      <c r="W7218" s="12"/>
    </row>
    <row r="7219" spans="7:23" x14ac:dyDescent="0.45">
      <c r="G7219" s="12"/>
      <c r="T7219" s="12"/>
      <c r="U7219" s="12"/>
      <c r="V7219" s="12"/>
      <c r="W7219" s="12"/>
    </row>
    <row r="7220" spans="7:23" x14ac:dyDescent="0.45">
      <c r="G7220" s="12"/>
      <c r="T7220" s="12"/>
      <c r="U7220" s="12"/>
      <c r="V7220" s="12"/>
      <c r="W7220" s="12"/>
    </row>
    <row r="7221" spans="7:23" x14ac:dyDescent="0.45">
      <c r="G7221" s="12"/>
      <c r="T7221" s="12"/>
      <c r="U7221" s="12"/>
      <c r="V7221" s="12"/>
      <c r="W7221" s="12"/>
    </row>
    <row r="7222" spans="7:23" x14ac:dyDescent="0.45">
      <c r="G7222" s="12"/>
      <c r="T7222" s="12"/>
      <c r="U7222" s="12"/>
      <c r="V7222" s="12"/>
      <c r="W7222" s="12"/>
    </row>
    <row r="7223" spans="7:23" x14ac:dyDescent="0.45">
      <c r="G7223" s="12"/>
      <c r="T7223" s="12"/>
      <c r="U7223" s="12"/>
      <c r="V7223" s="12"/>
      <c r="W7223" s="12"/>
    </row>
    <row r="7224" spans="7:23" x14ac:dyDescent="0.45">
      <c r="G7224" s="12"/>
      <c r="T7224" s="12"/>
      <c r="U7224" s="12"/>
      <c r="V7224" s="12"/>
      <c r="W7224" s="12"/>
    </row>
    <row r="7225" spans="7:23" x14ac:dyDescent="0.45">
      <c r="G7225" s="12"/>
      <c r="T7225" s="12"/>
      <c r="U7225" s="12"/>
      <c r="V7225" s="12"/>
      <c r="W7225" s="12"/>
    </row>
    <row r="7226" spans="7:23" x14ac:dyDescent="0.45">
      <c r="G7226" s="12"/>
      <c r="T7226" s="12"/>
      <c r="U7226" s="12"/>
      <c r="V7226" s="12"/>
      <c r="W7226" s="12"/>
    </row>
    <row r="7227" spans="7:23" x14ac:dyDescent="0.45">
      <c r="G7227" s="12"/>
      <c r="T7227" s="12"/>
      <c r="U7227" s="12"/>
      <c r="V7227" s="12"/>
      <c r="W7227" s="12"/>
    </row>
    <row r="7228" spans="7:23" x14ac:dyDescent="0.45">
      <c r="G7228" s="12"/>
      <c r="T7228" s="12"/>
      <c r="U7228" s="12"/>
      <c r="V7228" s="12"/>
      <c r="W7228" s="12"/>
    </row>
    <row r="7229" spans="7:23" x14ac:dyDescent="0.45">
      <c r="G7229" s="12"/>
      <c r="T7229" s="12"/>
      <c r="U7229" s="12"/>
      <c r="V7229" s="12"/>
      <c r="W7229" s="12"/>
    </row>
    <row r="7230" spans="7:23" x14ac:dyDescent="0.45">
      <c r="G7230" s="12"/>
      <c r="T7230" s="12"/>
      <c r="U7230" s="12"/>
      <c r="V7230" s="12"/>
      <c r="W7230" s="12"/>
    </row>
    <row r="7231" spans="7:23" x14ac:dyDescent="0.45">
      <c r="G7231" s="12"/>
      <c r="T7231" s="12"/>
      <c r="U7231" s="12"/>
      <c r="V7231" s="12"/>
      <c r="W7231" s="12"/>
    </row>
    <row r="7232" spans="7:23" x14ac:dyDescent="0.45">
      <c r="G7232" s="12"/>
      <c r="T7232" s="12"/>
      <c r="U7232" s="12"/>
      <c r="V7232" s="12"/>
      <c r="W7232" s="12"/>
    </row>
    <row r="7233" spans="7:23" x14ac:dyDescent="0.45">
      <c r="G7233" s="12"/>
      <c r="T7233" s="12"/>
      <c r="U7233" s="12"/>
      <c r="V7233" s="12"/>
      <c r="W7233" s="12"/>
    </row>
    <row r="7234" spans="7:23" x14ac:dyDescent="0.45">
      <c r="G7234" s="12"/>
      <c r="T7234" s="12"/>
      <c r="U7234" s="12"/>
      <c r="V7234" s="12"/>
      <c r="W7234" s="12"/>
    </row>
    <row r="7235" spans="7:23" x14ac:dyDescent="0.45">
      <c r="G7235" s="12"/>
      <c r="T7235" s="12"/>
      <c r="U7235" s="12"/>
      <c r="V7235" s="12"/>
      <c r="W7235" s="12"/>
    </row>
    <row r="7236" spans="7:23" x14ac:dyDescent="0.45">
      <c r="G7236" s="12"/>
      <c r="T7236" s="12"/>
      <c r="U7236" s="12"/>
      <c r="V7236" s="12"/>
      <c r="W7236" s="12"/>
    </row>
    <row r="7237" spans="7:23" x14ac:dyDescent="0.45">
      <c r="G7237" s="12"/>
      <c r="T7237" s="12"/>
      <c r="U7237" s="12"/>
      <c r="V7237" s="12"/>
      <c r="W7237" s="12"/>
    </row>
    <row r="7238" spans="7:23" x14ac:dyDescent="0.45">
      <c r="G7238" s="12"/>
      <c r="T7238" s="12"/>
      <c r="U7238" s="12"/>
      <c r="V7238" s="12"/>
      <c r="W7238" s="12"/>
    </row>
    <row r="7239" spans="7:23" x14ac:dyDescent="0.45">
      <c r="G7239" s="12"/>
      <c r="T7239" s="12"/>
      <c r="U7239" s="12"/>
      <c r="V7239" s="12"/>
      <c r="W7239" s="12"/>
    </row>
    <row r="7240" spans="7:23" x14ac:dyDescent="0.45">
      <c r="G7240" s="12"/>
      <c r="T7240" s="12"/>
      <c r="U7240" s="12"/>
      <c r="V7240" s="12"/>
      <c r="W7240" s="12"/>
    </row>
    <row r="7241" spans="7:23" x14ac:dyDescent="0.45">
      <c r="G7241" s="12"/>
      <c r="T7241" s="12"/>
      <c r="U7241" s="12"/>
      <c r="V7241" s="12"/>
      <c r="W7241" s="12"/>
    </row>
    <row r="7242" spans="7:23" x14ac:dyDescent="0.45">
      <c r="G7242" s="12"/>
      <c r="T7242" s="12"/>
      <c r="U7242" s="12"/>
      <c r="V7242" s="12"/>
      <c r="W7242" s="12"/>
    </row>
    <row r="7243" spans="7:23" x14ac:dyDescent="0.45">
      <c r="G7243" s="12"/>
      <c r="T7243" s="12"/>
      <c r="U7243" s="12"/>
      <c r="V7243" s="12"/>
      <c r="W7243" s="12"/>
    </row>
    <row r="7244" spans="7:23" x14ac:dyDescent="0.45">
      <c r="G7244" s="12"/>
      <c r="T7244" s="12"/>
      <c r="U7244" s="12"/>
      <c r="V7244" s="12"/>
      <c r="W7244" s="12"/>
    </row>
    <row r="7245" spans="7:23" x14ac:dyDescent="0.45">
      <c r="G7245" s="12"/>
      <c r="T7245" s="12"/>
      <c r="U7245" s="12"/>
      <c r="V7245" s="12"/>
      <c r="W7245" s="12"/>
    </row>
    <row r="7246" spans="7:23" x14ac:dyDescent="0.45">
      <c r="G7246" s="12"/>
      <c r="T7246" s="12"/>
      <c r="U7246" s="12"/>
      <c r="V7246" s="12"/>
      <c r="W7246" s="12"/>
    </row>
    <row r="7247" spans="7:23" x14ac:dyDescent="0.45">
      <c r="G7247" s="12"/>
      <c r="T7247" s="12"/>
      <c r="U7247" s="12"/>
      <c r="V7247" s="12"/>
      <c r="W7247" s="12"/>
    </row>
    <row r="7248" spans="7:23" x14ac:dyDescent="0.45">
      <c r="G7248" s="12"/>
      <c r="T7248" s="12"/>
      <c r="U7248" s="12"/>
      <c r="V7248" s="12"/>
      <c r="W7248" s="12"/>
    </row>
    <row r="7249" spans="7:23" x14ac:dyDescent="0.45">
      <c r="G7249" s="12"/>
      <c r="T7249" s="12"/>
      <c r="U7249" s="12"/>
      <c r="V7249" s="12"/>
      <c r="W7249" s="12"/>
    </row>
    <row r="7250" spans="7:23" x14ac:dyDescent="0.45">
      <c r="G7250" s="12"/>
      <c r="T7250" s="12"/>
      <c r="U7250" s="12"/>
      <c r="V7250" s="12"/>
      <c r="W7250" s="12"/>
    </row>
    <row r="7251" spans="7:23" x14ac:dyDescent="0.45">
      <c r="G7251" s="12"/>
      <c r="T7251" s="12"/>
      <c r="U7251" s="12"/>
      <c r="V7251" s="12"/>
      <c r="W7251" s="12"/>
    </row>
    <row r="7252" spans="7:23" x14ac:dyDescent="0.45">
      <c r="G7252" s="12"/>
      <c r="T7252" s="12"/>
      <c r="U7252" s="12"/>
      <c r="V7252" s="12"/>
      <c r="W7252" s="12"/>
    </row>
    <row r="7253" spans="7:23" x14ac:dyDescent="0.45">
      <c r="G7253" s="12"/>
      <c r="T7253" s="12"/>
      <c r="U7253" s="12"/>
      <c r="V7253" s="12"/>
      <c r="W7253" s="12"/>
    </row>
    <row r="7254" spans="7:23" x14ac:dyDescent="0.45">
      <c r="G7254" s="12"/>
      <c r="T7254" s="12"/>
      <c r="U7254" s="12"/>
      <c r="V7254" s="12"/>
      <c r="W7254" s="12"/>
    </row>
    <row r="7255" spans="7:23" x14ac:dyDescent="0.45">
      <c r="G7255" s="12"/>
      <c r="T7255" s="12"/>
      <c r="U7255" s="12"/>
      <c r="V7255" s="12"/>
      <c r="W7255" s="12"/>
    </row>
    <row r="7256" spans="7:23" x14ac:dyDescent="0.45">
      <c r="G7256" s="12"/>
      <c r="T7256" s="12"/>
      <c r="U7256" s="12"/>
      <c r="V7256" s="12"/>
      <c r="W7256" s="12"/>
    </row>
    <row r="7257" spans="7:23" x14ac:dyDescent="0.45">
      <c r="G7257" s="12"/>
      <c r="T7257" s="12"/>
      <c r="U7257" s="12"/>
      <c r="V7257" s="12"/>
      <c r="W7257" s="12"/>
    </row>
    <row r="7258" spans="7:23" x14ac:dyDescent="0.45">
      <c r="G7258" s="12"/>
      <c r="T7258" s="12"/>
      <c r="U7258" s="12"/>
      <c r="V7258" s="12"/>
      <c r="W7258" s="12"/>
    </row>
    <row r="7259" spans="7:23" x14ac:dyDescent="0.45">
      <c r="G7259" s="12"/>
      <c r="T7259" s="12"/>
      <c r="U7259" s="12"/>
      <c r="V7259" s="12"/>
      <c r="W7259" s="12"/>
    </row>
    <row r="7260" spans="7:23" x14ac:dyDescent="0.45">
      <c r="G7260" s="12"/>
      <c r="T7260" s="12"/>
      <c r="U7260" s="12"/>
      <c r="V7260" s="12"/>
      <c r="W7260" s="12"/>
    </row>
    <row r="7261" spans="7:23" x14ac:dyDescent="0.45">
      <c r="G7261" s="12"/>
      <c r="T7261" s="12"/>
      <c r="U7261" s="12"/>
      <c r="V7261" s="12"/>
      <c r="W7261" s="12"/>
    </row>
    <row r="7262" spans="7:23" x14ac:dyDescent="0.45">
      <c r="G7262" s="12"/>
      <c r="T7262" s="12"/>
      <c r="U7262" s="12"/>
      <c r="V7262" s="12"/>
      <c r="W7262" s="12"/>
    </row>
    <row r="7263" spans="7:23" x14ac:dyDescent="0.45">
      <c r="G7263" s="12"/>
      <c r="T7263" s="12"/>
      <c r="U7263" s="12"/>
      <c r="V7263" s="12"/>
      <c r="W7263" s="12"/>
    </row>
    <row r="7264" spans="7:23" x14ac:dyDescent="0.45">
      <c r="G7264" s="12"/>
      <c r="T7264" s="12"/>
      <c r="U7264" s="12"/>
      <c r="V7264" s="12"/>
      <c r="W7264" s="12"/>
    </row>
    <row r="7265" spans="7:23" x14ac:dyDescent="0.45">
      <c r="G7265" s="12"/>
      <c r="T7265" s="12"/>
      <c r="U7265" s="12"/>
      <c r="V7265" s="12"/>
      <c r="W7265" s="12"/>
    </row>
    <row r="7266" spans="7:23" x14ac:dyDescent="0.45">
      <c r="G7266" s="12"/>
      <c r="T7266" s="12"/>
      <c r="U7266" s="12"/>
      <c r="V7266" s="12"/>
      <c r="W7266" s="12"/>
    </row>
    <row r="7267" spans="7:23" x14ac:dyDescent="0.45">
      <c r="G7267" s="12"/>
      <c r="T7267" s="12"/>
      <c r="U7267" s="12"/>
      <c r="V7267" s="12"/>
      <c r="W7267" s="12"/>
    </row>
    <row r="7268" spans="7:23" x14ac:dyDescent="0.45">
      <c r="G7268" s="12"/>
      <c r="T7268" s="12"/>
      <c r="U7268" s="12"/>
      <c r="V7268" s="12"/>
      <c r="W7268" s="12"/>
    </row>
    <row r="7269" spans="7:23" x14ac:dyDescent="0.45">
      <c r="G7269" s="12"/>
      <c r="T7269" s="12"/>
      <c r="U7269" s="12"/>
      <c r="V7269" s="12"/>
      <c r="W7269" s="12"/>
    </row>
    <row r="7270" spans="7:23" x14ac:dyDescent="0.45">
      <c r="G7270" s="12"/>
      <c r="T7270" s="12"/>
      <c r="U7270" s="12"/>
      <c r="V7270" s="12"/>
      <c r="W7270" s="12"/>
    </row>
    <row r="7271" spans="7:23" x14ac:dyDescent="0.45">
      <c r="G7271" s="12"/>
      <c r="T7271" s="12"/>
      <c r="U7271" s="12"/>
      <c r="V7271" s="12"/>
      <c r="W7271" s="12"/>
    </row>
    <row r="7272" spans="7:23" x14ac:dyDescent="0.45">
      <c r="G7272" s="12"/>
      <c r="T7272" s="12"/>
      <c r="U7272" s="12"/>
      <c r="V7272" s="12"/>
      <c r="W7272" s="12"/>
    </row>
    <row r="7273" spans="7:23" x14ac:dyDescent="0.45">
      <c r="G7273" s="12"/>
      <c r="T7273" s="12"/>
      <c r="U7273" s="12"/>
      <c r="V7273" s="12"/>
      <c r="W7273" s="12"/>
    </row>
    <row r="7274" spans="7:23" x14ac:dyDescent="0.45">
      <c r="G7274" s="12"/>
      <c r="T7274" s="12"/>
      <c r="U7274" s="12"/>
      <c r="V7274" s="12"/>
      <c r="W7274" s="12"/>
    </row>
    <row r="7275" spans="7:23" x14ac:dyDescent="0.45">
      <c r="G7275" s="12"/>
      <c r="T7275" s="12"/>
      <c r="U7275" s="12"/>
      <c r="V7275" s="12"/>
      <c r="W7275" s="12"/>
    </row>
    <row r="7276" spans="7:23" x14ac:dyDescent="0.45">
      <c r="G7276" s="12"/>
      <c r="T7276" s="12"/>
      <c r="U7276" s="12"/>
      <c r="V7276" s="12"/>
      <c r="W7276" s="12"/>
    </row>
    <row r="7277" spans="7:23" x14ac:dyDescent="0.45">
      <c r="G7277" s="12"/>
      <c r="T7277" s="12"/>
      <c r="U7277" s="12"/>
      <c r="V7277" s="12"/>
      <c r="W7277" s="12"/>
    </row>
    <row r="7278" spans="7:23" x14ac:dyDescent="0.45">
      <c r="G7278" s="12"/>
      <c r="T7278" s="12"/>
      <c r="U7278" s="12"/>
      <c r="V7278" s="12"/>
      <c r="W7278" s="12"/>
    </row>
    <row r="7279" spans="7:23" x14ac:dyDescent="0.45">
      <c r="G7279" s="12"/>
      <c r="T7279" s="12"/>
      <c r="U7279" s="12"/>
      <c r="V7279" s="12"/>
      <c r="W7279" s="12"/>
    </row>
    <row r="7280" spans="7:23" x14ac:dyDescent="0.45">
      <c r="G7280" s="12"/>
      <c r="T7280" s="12"/>
      <c r="U7280" s="12"/>
      <c r="V7280" s="12"/>
      <c r="W7280" s="12"/>
    </row>
    <row r="7281" spans="7:23" x14ac:dyDescent="0.45">
      <c r="G7281" s="12"/>
      <c r="T7281" s="12"/>
      <c r="U7281" s="12"/>
      <c r="V7281" s="12"/>
      <c r="W7281" s="12"/>
    </row>
    <row r="7282" spans="7:23" x14ac:dyDescent="0.45">
      <c r="G7282" s="12"/>
      <c r="T7282" s="12"/>
      <c r="U7282" s="12"/>
      <c r="V7282" s="12"/>
      <c r="W7282" s="12"/>
    </row>
    <row r="7283" spans="7:23" x14ac:dyDescent="0.45">
      <c r="G7283" s="12"/>
      <c r="T7283" s="12"/>
      <c r="U7283" s="12"/>
      <c r="V7283" s="12"/>
      <c r="W7283" s="12"/>
    </row>
    <row r="7284" spans="7:23" x14ac:dyDescent="0.45">
      <c r="G7284" s="12"/>
      <c r="T7284" s="12"/>
      <c r="U7284" s="12"/>
      <c r="V7284" s="12"/>
      <c r="W7284" s="12"/>
    </row>
    <row r="7285" spans="7:23" x14ac:dyDescent="0.45">
      <c r="G7285" s="12"/>
      <c r="T7285" s="12"/>
      <c r="U7285" s="12"/>
      <c r="V7285" s="12"/>
      <c r="W7285" s="12"/>
    </row>
    <row r="7286" spans="7:23" x14ac:dyDescent="0.45">
      <c r="G7286" s="12"/>
      <c r="T7286" s="12"/>
      <c r="U7286" s="12"/>
      <c r="V7286" s="12"/>
      <c r="W7286" s="12"/>
    </row>
    <row r="7287" spans="7:23" x14ac:dyDescent="0.45">
      <c r="G7287" s="12"/>
      <c r="T7287" s="12"/>
      <c r="U7287" s="12"/>
      <c r="V7287" s="12"/>
      <c r="W7287" s="12"/>
    </row>
    <row r="7288" spans="7:23" x14ac:dyDescent="0.45">
      <c r="G7288" s="12"/>
      <c r="T7288" s="12"/>
      <c r="U7288" s="12"/>
      <c r="V7288" s="12"/>
      <c r="W7288" s="12"/>
    </row>
    <row r="7289" spans="7:23" x14ac:dyDescent="0.45">
      <c r="G7289" s="12"/>
      <c r="T7289" s="12"/>
      <c r="U7289" s="12"/>
      <c r="V7289" s="12"/>
      <c r="W7289" s="12"/>
    </row>
    <row r="7290" spans="7:23" x14ac:dyDescent="0.45">
      <c r="G7290" s="12"/>
      <c r="T7290" s="12"/>
      <c r="U7290" s="12"/>
      <c r="V7290" s="12"/>
      <c r="W7290" s="12"/>
    </row>
    <row r="7291" spans="7:23" x14ac:dyDescent="0.45">
      <c r="G7291" s="12"/>
      <c r="T7291" s="12"/>
      <c r="U7291" s="12"/>
      <c r="V7291" s="12"/>
      <c r="W7291" s="12"/>
    </row>
    <row r="7292" spans="7:23" x14ac:dyDescent="0.45">
      <c r="G7292" s="12"/>
      <c r="T7292" s="12"/>
      <c r="U7292" s="12"/>
      <c r="V7292" s="12"/>
      <c r="W7292" s="12"/>
    </row>
    <row r="7293" spans="7:23" x14ac:dyDescent="0.45">
      <c r="G7293" s="12"/>
      <c r="T7293" s="12"/>
      <c r="U7293" s="12"/>
      <c r="V7293" s="12"/>
      <c r="W7293" s="12"/>
    </row>
    <row r="7294" spans="7:23" x14ac:dyDescent="0.45">
      <c r="G7294" s="12"/>
      <c r="T7294" s="12"/>
      <c r="U7294" s="12"/>
      <c r="V7294" s="12"/>
      <c r="W7294" s="12"/>
    </row>
    <row r="7295" spans="7:23" x14ac:dyDescent="0.45">
      <c r="G7295" s="12"/>
      <c r="T7295" s="12"/>
      <c r="U7295" s="12"/>
      <c r="V7295" s="12"/>
      <c r="W7295" s="12"/>
    </row>
    <row r="7296" spans="7:23" x14ac:dyDescent="0.45">
      <c r="G7296" s="12"/>
      <c r="T7296" s="12"/>
      <c r="U7296" s="12"/>
      <c r="V7296" s="12"/>
      <c r="W7296" s="12"/>
    </row>
    <row r="7297" spans="7:23" x14ac:dyDescent="0.45">
      <c r="G7297" s="12"/>
      <c r="T7297" s="12"/>
      <c r="U7297" s="12"/>
      <c r="V7297" s="12"/>
      <c r="W7297" s="12"/>
    </row>
    <row r="7298" spans="7:23" x14ac:dyDescent="0.45">
      <c r="G7298" s="12"/>
      <c r="T7298" s="12"/>
      <c r="U7298" s="12"/>
      <c r="V7298" s="12"/>
      <c r="W7298" s="12"/>
    </row>
    <row r="7299" spans="7:23" x14ac:dyDescent="0.45">
      <c r="G7299" s="12"/>
      <c r="T7299" s="12"/>
      <c r="U7299" s="12"/>
      <c r="V7299" s="12"/>
      <c r="W7299" s="12"/>
    </row>
    <row r="7300" spans="7:23" x14ac:dyDescent="0.45">
      <c r="G7300" s="12"/>
      <c r="T7300" s="12"/>
      <c r="U7300" s="12"/>
      <c r="V7300" s="12"/>
      <c r="W7300" s="12"/>
    </row>
    <row r="7301" spans="7:23" x14ac:dyDescent="0.45">
      <c r="G7301" s="12"/>
      <c r="T7301" s="12"/>
      <c r="U7301" s="12"/>
      <c r="V7301" s="12"/>
      <c r="W7301" s="12"/>
    </row>
    <row r="7302" spans="7:23" x14ac:dyDescent="0.45">
      <c r="G7302" s="12"/>
      <c r="T7302" s="12"/>
      <c r="U7302" s="12"/>
      <c r="V7302" s="12"/>
      <c r="W7302" s="12"/>
    </row>
    <row r="7303" spans="7:23" x14ac:dyDescent="0.45">
      <c r="G7303" s="12"/>
      <c r="T7303" s="12"/>
      <c r="U7303" s="12"/>
      <c r="V7303" s="12"/>
      <c r="W7303" s="12"/>
    </row>
    <row r="7304" spans="7:23" x14ac:dyDescent="0.45">
      <c r="G7304" s="12"/>
      <c r="T7304" s="12"/>
      <c r="U7304" s="12"/>
      <c r="V7304" s="12"/>
      <c r="W7304" s="12"/>
    </row>
    <row r="7305" spans="7:23" x14ac:dyDescent="0.45">
      <c r="G7305" s="12"/>
      <c r="T7305" s="12"/>
      <c r="U7305" s="12"/>
      <c r="V7305" s="12"/>
      <c r="W7305" s="12"/>
    </row>
    <row r="7306" spans="7:23" x14ac:dyDescent="0.45">
      <c r="G7306" s="12"/>
      <c r="T7306" s="12"/>
      <c r="U7306" s="12"/>
      <c r="V7306" s="12"/>
      <c r="W7306" s="12"/>
    </row>
    <row r="7307" spans="7:23" x14ac:dyDescent="0.45">
      <c r="G7307" s="12"/>
      <c r="T7307" s="12"/>
      <c r="U7307" s="12"/>
      <c r="V7307" s="12"/>
      <c r="W7307" s="12"/>
    </row>
    <row r="7308" spans="7:23" x14ac:dyDescent="0.45">
      <c r="G7308" s="12"/>
      <c r="T7308" s="12"/>
      <c r="U7308" s="12"/>
      <c r="V7308" s="12"/>
      <c r="W7308" s="12"/>
    </row>
    <row r="7309" spans="7:23" x14ac:dyDescent="0.45">
      <c r="G7309" s="12"/>
      <c r="T7309" s="12"/>
      <c r="U7309" s="12"/>
      <c r="V7309" s="12"/>
      <c r="W7309" s="12"/>
    </row>
    <row r="7310" spans="7:23" x14ac:dyDescent="0.45">
      <c r="G7310" s="12"/>
      <c r="T7310" s="12"/>
      <c r="U7310" s="12"/>
      <c r="V7310" s="12"/>
      <c r="W7310" s="12"/>
    </row>
    <row r="7311" spans="7:23" x14ac:dyDescent="0.45">
      <c r="G7311" s="12"/>
      <c r="T7311" s="12"/>
      <c r="U7311" s="12"/>
      <c r="V7311" s="12"/>
      <c r="W7311" s="12"/>
    </row>
    <row r="7312" spans="7:23" x14ac:dyDescent="0.45">
      <c r="G7312" s="12"/>
      <c r="T7312" s="12"/>
      <c r="U7312" s="12"/>
      <c r="V7312" s="12"/>
      <c r="W7312" s="12"/>
    </row>
    <row r="7313" spans="7:23" x14ac:dyDescent="0.45">
      <c r="G7313" s="12"/>
      <c r="T7313" s="12"/>
      <c r="U7313" s="12"/>
      <c r="V7313" s="12"/>
      <c r="W7313" s="12"/>
    </row>
    <row r="7314" spans="7:23" x14ac:dyDescent="0.45">
      <c r="G7314" s="12"/>
      <c r="T7314" s="12"/>
      <c r="U7314" s="12"/>
      <c r="V7314" s="12"/>
      <c r="W7314" s="12"/>
    </row>
    <row r="7315" spans="7:23" x14ac:dyDescent="0.45">
      <c r="G7315" s="12"/>
      <c r="T7315" s="12"/>
      <c r="U7315" s="12"/>
      <c r="V7315" s="12"/>
      <c r="W7315" s="12"/>
    </row>
    <row r="7316" spans="7:23" x14ac:dyDescent="0.45">
      <c r="G7316" s="12"/>
      <c r="T7316" s="12"/>
      <c r="U7316" s="12"/>
      <c r="V7316" s="12"/>
      <c r="W7316" s="12"/>
    </row>
    <row r="7317" spans="7:23" x14ac:dyDescent="0.45">
      <c r="G7317" s="12"/>
      <c r="T7317" s="12"/>
      <c r="U7317" s="12"/>
      <c r="V7317" s="12"/>
      <c r="W7317" s="12"/>
    </row>
    <row r="7318" spans="7:23" x14ac:dyDescent="0.45">
      <c r="G7318" s="12"/>
      <c r="T7318" s="12"/>
      <c r="U7318" s="12"/>
      <c r="V7318" s="12"/>
      <c r="W7318" s="12"/>
    </row>
    <row r="7319" spans="7:23" x14ac:dyDescent="0.45">
      <c r="G7319" s="12"/>
      <c r="T7319" s="12"/>
      <c r="U7319" s="12"/>
      <c r="V7319" s="12"/>
      <c r="W7319" s="12"/>
    </row>
    <row r="7320" spans="7:23" x14ac:dyDescent="0.45">
      <c r="G7320" s="12"/>
      <c r="T7320" s="12"/>
      <c r="U7320" s="12"/>
      <c r="V7320" s="12"/>
      <c r="W7320" s="12"/>
    </row>
    <row r="7321" spans="7:23" x14ac:dyDescent="0.45">
      <c r="G7321" s="12"/>
      <c r="T7321" s="12"/>
      <c r="U7321" s="12"/>
      <c r="V7321" s="12"/>
      <c r="W7321" s="12"/>
    </row>
    <row r="7322" spans="7:23" x14ac:dyDescent="0.45">
      <c r="G7322" s="12"/>
      <c r="T7322" s="12"/>
      <c r="U7322" s="12"/>
      <c r="V7322" s="12"/>
      <c r="W7322" s="12"/>
    </row>
    <row r="7323" spans="7:23" x14ac:dyDescent="0.45">
      <c r="G7323" s="12"/>
      <c r="T7323" s="12"/>
      <c r="U7323" s="12"/>
      <c r="V7323" s="12"/>
      <c r="W7323" s="12"/>
    </row>
    <row r="7324" spans="7:23" x14ac:dyDescent="0.45">
      <c r="G7324" s="12"/>
      <c r="T7324" s="12"/>
      <c r="U7324" s="12"/>
      <c r="V7324" s="12"/>
      <c r="W7324" s="12"/>
    </row>
    <row r="7325" spans="7:23" x14ac:dyDescent="0.45">
      <c r="G7325" s="12"/>
      <c r="T7325" s="12"/>
      <c r="U7325" s="12"/>
      <c r="V7325" s="12"/>
      <c r="W7325" s="12"/>
    </row>
    <row r="7326" spans="7:23" x14ac:dyDescent="0.45">
      <c r="G7326" s="12"/>
      <c r="T7326" s="12"/>
      <c r="U7326" s="12"/>
      <c r="V7326" s="12"/>
      <c r="W7326" s="12"/>
    </row>
    <row r="7327" spans="7:23" x14ac:dyDescent="0.45">
      <c r="G7327" s="12"/>
      <c r="T7327" s="12"/>
      <c r="U7327" s="12"/>
      <c r="V7327" s="12"/>
      <c r="W7327" s="12"/>
    </row>
    <row r="7328" spans="7:23" x14ac:dyDescent="0.45">
      <c r="G7328" s="12"/>
      <c r="T7328" s="12"/>
      <c r="U7328" s="12"/>
      <c r="V7328" s="12"/>
      <c r="W7328" s="12"/>
    </row>
    <row r="7329" spans="7:23" x14ac:dyDescent="0.45">
      <c r="G7329" s="12"/>
      <c r="T7329" s="12"/>
      <c r="U7329" s="12"/>
      <c r="V7329" s="12"/>
      <c r="W7329" s="12"/>
    </row>
    <row r="7330" spans="7:23" x14ac:dyDescent="0.45">
      <c r="G7330" s="12"/>
      <c r="T7330" s="12"/>
      <c r="U7330" s="12"/>
      <c r="V7330" s="12"/>
      <c r="W7330" s="12"/>
    </row>
    <row r="7331" spans="7:23" x14ac:dyDescent="0.45">
      <c r="G7331" s="12"/>
      <c r="T7331" s="12"/>
      <c r="U7331" s="12"/>
      <c r="V7331" s="12"/>
      <c r="W7331" s="12"/>
    </row>
    <row r="7332" spans="7:23" x14ac:dyDescent="0.45">
      <c r="G7332" s="12"/>
      <c r="T7332" s="12"/>
      <c r="U7332" s="12"/>
      <c r="V7332" s="12"/>
      <c r="W7332" s="12"/>
    </row>
    <row r="7333" spans="7:23" x14ac:dyDescent="0.45">
      <c r="G7333" s="12"/>
      <c r="T7333" s="12"/>
      <c r="U7333" s="12"/>
      <c r="V7333" s="12"/>
      <c r="W7333" s="12"/>
    </row>
    <row r="7334" spans="7:23" x14ac:dyDescent="0.45">
      <c r="G7334" s="12"/>
      <c r="T7334" s="12"/>
      <c r="U7334" s="12"/>
      <c r="V7334" s="12"/>
      <c r="W7334" s="12"/>
    </row>
    <row r="7335" spans="7:23" x14ac:dyDescent="0.45">
      <c r="G7335" s="12"/>
      <c r="T7335" s="12"/>
      <c r="U7335" s="12"/>
      <c r="V7335" s="12"/>
      <c r="W7335" s="12"/>
    </row>
    <row r="7336" spans="7:23" x14ac:dyDescent="0.45">
      <c r="G7336" s="12"/>
      <c r="T7336" s="12"/>
      <c r="U7336" s="12"/>
      <c r="V7336" s="12"/>
      <c r="W7336" s="12"/>
    </row>
    <row r="7337" spans="7:23" x14ac:dyDescent="0.45">
      <c r="G7337" s="12"/>
      <c r="T7337" s="12"/>
      <c r="U7337" s="12"/>
      <c r="V7337" s="12"/>
      <c r="W7337" s="12"/>
    </row>
    <row r="7338" spans="7:23" x14ac:dyDescent="0.45">
      <c r="G7338" s="12"/>
      <c r="T7338" s="12"/>
      <c r="U7338" s="12"/>
      <c r="V7338" s="12"/>
      <c r="W7338" s="12"/>
    </row>
    <row r="7339" spans="7:23" x14ac:dyDescent="0.45">
      <c r="G7339" s="12"/>
      <c r="T7339" s="12"/>
      <c r="U7339" s="12"/>
      <c r="V7339" s="12"/>
      <c r="W7339" s="12"/>
    </row>
    <row r="7340" spans="7:23" x14ac:dyDescent="0.45">
      <c r="G7340" s="12"/>
      <c r="T7340" s="12"/>
      <c r="U7340" s="12"/>
      <c r="V7340" s="12"/>
      <c r="W7340" s="12"/>
    </row>
    <row r="7341" spans="7:23" x14ac:dyDescent="0.45">
      <c r="G7341" s="12"/>
      <c r="T7341" s="12"/>
      <c r="U7341" s="12"/>
      <c r="V7341" s="12"/>
      <c r="W7341" s="12"/>
    </row>
    <row r="7342" spans="7:23" x14ac:dyDescent="0.45">
      <c r="G7342" s="12"/>
      <c r="T7342" s="12"/>
      <c r="U7342" s="12"/>
      <c r="V7342" s="12"/>
      <c r="W7342" s="12"/>
    </row>
    <row r="7343" spans="7:23" x14ac:dyDescent="0.45">
      <c r="G7343" s="12"/>
      <c r="T7343" s="12"/>
      <c r="U7343" s="12"/>
      <c r="V7343" s="12"/>
      <c r="W7343" s="12"/>
    </row>
    <row r="7344" spans="7:23" x14ac:dyDescent="0.45">
      <c r="G7344" s="12"/>
      <c r="T7344" s="12"/>
      <c r="U7344" s="12"/>
      <c r="V7344" s="12"/>
      <c r="W7344" s="12"/>
    </row>
    <row r="7345" spans="7:23" x14ac:dyDescent="0.45">
      <c r="G7345" s="12"/>
      <c r="T7345" s="12"/>
      <c r="U7345" s="12"/>
      <c r="V7345" s="12"/>
      <c r="W7345" s="12"/>
    </row>
    <row r="7346" spans="7:23" x14ac:dyDescent="0.45">
      <c r="G7346" s="12"/>
      <c r="T7346" s="12"/>
      <c r="U7346" s="12"/>
      <c r="V7346" s="12"/>
      <c r="W7346" s="12"/>
    </row>
    <row r="7347" spans="7:23" x14ac:dyDescent="0.45">
      <c r="G7347" s="12"/>
      <c r="T7347" s="12"/>
      <c r="U7347" s="12"/>
      <c r="V7347" s="12"/>
      <c r="W7347" s="12"/>
    </row>
    <row r="7348" spans="7:23" x14ac:dyDescent="0.45">
      <c r="G7348" s="12"/>
      <c r="T7348" s="12"/>
      <c r="U7348" s="12"/>
      <c r="V7348" s="12"/>
      <c r="W7348" s="12"/>
    </row>
    <row r="7349" spans="7:23" x14ac:dyDescent="0.45">
      <c r="G7349" s="12"/>
      <c r="T7349" s="12"/>
      <c r="U7349" s="12"/>
      <c r="V7349" s="12"/>
      <c r="W7349" s="12"/>
    </row>
    <row r="7350" spans="7:23" x14ac:dyDescent="0.45">
      <c r="G7350" s="12"/>
      <c r="T7350" s="12"/>
      <c r="U7350" s="12"/>
      <c r="V7350" s="12"/>
      <c r="W7350" s="12"/>
    </row>
    <row r="7351" spans="7:23" x14ac:dyDescent="0.45">
      <c r="G7351" s="12"/>
      <c r="T7351" s="12"/>
      <c r="U7351" s="12"/>
      <c r="V7351" s="12"/>
      <c r="W7351" s="12"/>
    </row>
    <row r="7352" spans="7:23" x14ac:dyDescent="0.45">
      <c r="G7352" s="12"/>
      <c r="T7352" s="12"/>
      <c r="U7352" s="12"/>
      <c r="V7352" s="12"/>
      <c r="W7352" s="12"/>
    </row>
    <row r="7353" spans="7:23" x14ac:dyDescent="0.45">
      <c r="G7353" s="12"/>
      <c r="T7353" s="12"/>
      <c r="U7353" s="12"/>
      <c r="V7353" s="12"/>
      <c r="W7353" s="12"/>
    </row>
    <row r="7354" spans="7:23" x14ac:dyDescent="0.45">
      <c r="G7354" s="12"/>
      <c r="T7354" s="12"/>
      <c r="U7354" s="12"/>
      <c r="V7354" s="12"/>
      <c r="W7354" s="12"/>
    </row>
    <row r="7355" spans="7:23" x14ac:dyDescent="0.45">
      <c r="G7355" s="12"/>
      <c r="T7355" s="12"/>
      <c r="U7355" s="12"/>
      <c r="V7355" s="12"/>
      <c r="W7355" s="12"/>
    </row>
    <row r="7356" spans="7:23" x14ac:dyDescent="0.45">
      <c r="G7356" s="12"/>
      <c r="T7356" s="12"/>
      <c r="U7356" s="12"/>
      <c r="V7356" s="12"/>
      <c r="W7356" s="12"/>
    </row>
    <row r="7357" spans="7:23" x14ac:dyDescent="0.45">
      <c r="G7357" s="12"/>
      <c r="T7357" s="12"/>
      <c r="U7357" s="12"/>
      <c r="V7357" s="12"/>
      <c r="W7357" s="12"/>
    </row>
    <row r="7358" spans="7:23" x14ac:dyDescent="0.45">
      <c r="G7358" s="12"/>
      <c r="T7358" s="12"/>
      <c r="U7358" s="12"/>
      <c r="V7358" s="12"/>
      <c r="W7358" s="12"/>
    </row>
    <row r="7359" spans="7:23" x14ac:dyDescent="0.45">
      <c r="G7359" s="12"/>
      <c r="T7359" s="12"/>
      <c r="U7359" s="12"/>
      <c r="V7359" s="12"/>
      <c r="W7359" s="12"/>
    </row>
    <row r="7360" spans="7:23" x14ac:dyDescent="0.45">
      <c r="G7360" s="12"/>
      <c r="T7360" s="12"/>
      <c r="U7360" s="12"/>
      <c r="V7360" s="12"/>
      <c r="W7360" s="12"/>
    </row>
    <row r="7361" spans="7:23" x14ac:dyDescent="0.45">
      <c r="G7361" s="12"/>
      <c r="T7361" s="12"/>
      <c r="U7361" s="12"/>
      <c r="V7361" s="12"/>
      <c r="W7361" s="12"/>
    </row>
    <row r="7362" spans="7:23" x14ac:dyDescent="0.45">
      <c r="G7362" s="12"/>
      <c r="T7362" s="12"/>
      <c r="U7362" s="12"/>
      <c r="V7362" s="12"/>
      <c r="W7362" s="12"/>
    </row>
    <row r="7363" spans="7:23" x14ac:dyDescent="0.45">
      <c r="G7363" s="12"/>
      <c r="T7363" s="12"/>
      <c r="U7363" s="12"/>
      <c r="V7363" s="12"/>
      <c r="W7363" s="12"/>
    </row>
    <row r="7364" spans="7:23" x14ac:dyDescent="0.45">
      <c r="G7364" s="12"/>
      <c r="T7364" s="12"/>
      <c r="U7364" s="12"/>
      <c r="V7364" s="12"/>
      <c r="W7364" s="12"/>
    </row>
    <row r="7365" spans="7:23" x14ac:dyDescent="0.45">
      <c r="G7365" s="12"/>
      <c r="T7365" s="12"/>
      <c r="U7365" s="12"/>
      <c r="V7365" s="12"/>
      <c r="W7365" s="12"/>
    </row>
    <row r="7366" spans="7:23" x14ac:dyDescent="0.45">
      <c r="G7366" s="12"/>
      <c r="T7366" s="12"/>
      <c r="U7366" s="12"/>
      <c r="V7366" s="12"/>
      <c r="W7366" s="12"/>
    </row>
    <row r="7367" spans="7:23" x14ac:dyDescent="0.45">
      <c r="G7367" s="12"/>
      <c r="T7367" s="12"/>
      <c r="U7367" s="12"/>
      <c r="V7367" s="12"/>
      <c r="W7367" s="12"/>
    </row>
    <row r="7368" spans="7:23" x14ac:dyDescent="0.45">
      <c r="G7368" s="12"/>
      <c r="T7368" s="12"/>
      <c r="U7368" s="12"/>
      <c r="V7368" s="12"/>
      <c r="W7368" s="12"/>
    </row>
    <row r="7369" spans="7:23" x14ac:dyDescent="0.45">
      <c r="G7369" s="12"/>
      <c r="T7369" s="12"/>
      <c r="U7369" s="12"/>
      <c r="V7369" s="12"/>
      <c r="W7369" s="12"/>
    </row>
    <row r="7370" spans="7:23" x14ac:dyDescent="0.45">
      <c r="G7370" s="12"/>
      <c r="T7370" s="12"/>
      <c r="U7370" s="12"/>
      <c r="V7370" s="12"/>
      <c r="W7370" s="12"/>
    </row>
    <row r="7371" spans="7:23" x14ac:dyDescent="0.45">
      <c r="G7371" s="12"/>
      <c r="T7371" s="12"/>
      <c r="U7371" s="12"/>
      <c r="V7371" s="12"/>
      <c r="W7371" s="12"/>
    </row>
    <row r="7372" spans="7:23" x14ac:dyDescent="0.45">
      <c r="G7372" s="12"/>
      <c r="T7372" s="12"/>
      <c r="U7372" s="12"/>
      <c r="V7372" s="12"/>
      <c r="W7372" s="12"/>
    </row>
    <row r="7373" spans="7:23" x14ac:dyDescent="0.45">
      <c r="G7373" s="12"/>
      <c r="T7373" s="12"/>
      <c r="U7373" s="12"/>
      <c r="V7373" s="12"/>
      <c r="W7373" s="12"/>
    </row>
    <row r="7374" spans="7:23" x14ac:dyDescent="0.45">
      <c r="G7374" s="12"/>
      <c r="T7374" s="12"/>
      <c r="U7374" s="12"/>
      <c r="V7374" s="12"/>
      <c r="W7374" s="12"/>
    </row>
    <row r="7375" spans="7:23" x14ac:dyDescent="0.45">
      <c r="G7375" s="12"/>
      <c r="T7375" s="12"/>
      <c r="U7375" s="12"/>
      <c r="V7375" s="12"/>
      <c r="W7375" s="12"/>
    </row>
    <row r="7376" spans="7:23" x14ac:dyDescent="0.45">
      <c r="G7376" s="12"/>
      <c r="T7376" s="12"/>
      <c r="U7376" s="12"/>
      <c r="V7376" s="12"/>
      <c r="W7376" s="12"/>
    </row>
    <row r="7377" spans="7:23" x14ac:dyDescent="0.45">
      <c r="G7377" s="12"/>
      <c r="T7377" s="12"/>
      <c r="U7377" s="12"/>
      <c r="V7377" s="12"/>
      <c r="W7377" s="12"/>
    </row>
    <row r="7378" spans="7:23" x14ac:dyDescent="0.45">
      <c r="G7378" s="12"/>
      <c r="T7378" s="12"/>
      <c r="U7378" s="12"/>
      <c r="V7378" s="12"/>
      <c r="W7378" s="12"/>
    </row>
    <row r="7379" spans="7:23" x14ac:dyDescent="0.45">
      <c r="G7379" s="12"/>
      <c r="T7379" s="12"/>
      <c r="U7379" s="12"/>
      <c r="V7379" s="12"/>
      <c r="W7379" s="12"/>
    </row>
    <row r="7380" spans="7:23" x14ac:dyDescent="0.45">
      <c r="G7380" s="12"/>
      <c r="T7380" s="12"/>
      <c r="U7380" s="12"/>
      <c r="V7380" s="12"/>
      <c r="W7380" s="12"/>
    </row>
    <row r="7381" spans="7:23" x14ac:dyDescent="0.45">
      <c r="G7381" s="12"/>
      <c r="T7381" s="12"/>
      <c r="U7381" s="12"/>
      <c r="V7381" s="12"/>
      <c r="W7381" s="12"/>
    </row>
    <row r="7382" spans="7:23" x14ac:dyDescent="0.45">
      <c r="G7382" s="12"/>
      <c r="T7382" s="12"/>
      <c r="U7382" s="12"/>
      <c r="V7382" s="12"/>
      <c r="W7382" s="12"/>
    </row>
    <row r="7383" spans="7:23" x14ac:dyDescent="0.45">
      <c r="G7383" s="12"/>
      <c r="T7383" s="12"/>
      <c r="U7383" s="12"/>
      <c r="V7383" s="12"/>
      <c r="W7383" s="12"/>
    </row>
    <row r="7384" spans="7:23" x14ac:dyDescent="0.45">
      <c r="G7384" s="12"/>
      <c r="T7384" s="12"/>
      <c r="U7384" s="12"/>
      <c r="V7384" s="12"/>
      <c r="W7384" s="12"/>
    </row>
    <row r="7385" spans="7:23" x14ac:dyDescent="0.45">
      <c r="G7385" s="12"/>
      <c r="T7385" s="12"/>
      <c r="U7385" s="12"/>
      <c r="V7385" s="12"/>
      <c r="W7385" s="12"/>
    </row>
    <row r="7386" spans="7:23" x14ac:dyDescent="0.45">
      <c r="G7386" s="12"/>
      <c r="T7386" s="12"/>
      <c r="U7386" s="12"/>
      <c r="V7386" s="12"/>
      <c r="W7386" s="12"/>
    </row>
    <row r="7387" spans="7:23" x14ac:dyDescent="0.45">
      <c r="G7387" s="12"/>
      <c r="T7387" s="12"/>
      <c r="U7387" s="12"/>
      <c r="V7387" s="12"/>
      <c r="W7387" s="12"/>
    </row>
    <row r="7388" spans="7:23" x14ac:dyDescent="0.45">
      <c r="G7388" s="12"/>
      <c r="T7388" s="12"/>
      <c r="U7388" s="12"/>
      <c r="V7388" s="12"/>
      <c r="W7388" s="12"/>
    </row>
    <row r="7389" spans="7:23" x14ac:dyDescent="0.45">
      <c r="G7389" s="12"/>
      <c r="T7389" s="12"/>
      <c r="U7389" s="12"/>
      <c r="V7389" s="12"/>
      <c r="W7389" s="12"/>
    </row>
    <row r="7390" spans="7:23" x14ac:dyDescent="0.45">
      <c r="G7390" s="12"/>
      <c r="T7390" s="12"/>
      <c r="U7390" s="12"/>
      <c r="V7390" s="12"/>
      <c r="W7390" s="12"/>
    </row>
    <row r="7391" spans="7:23" x14ac:dyDescent="0.45">
      <c r="G7391" s="12"/>
      <c r="T7391" s="12"/>
      <c r="U7391" s="12"/>
      <c r="V7391" s="12"/>
      <c r="W7391" s="12"/>
    </row>
    <row r="7392" spans="7:23" x14ac:dyDescent="0.45">
      <c r="G7392" s="12"/>
      <c r="T7392" s="12"/>
      <c r="U7392" s="12"/>
      <c r="V7392" s="12"/>
      <c r="W7392" s="12"/>
    </row>
    <row r="7393" spans="7:23" x14ac:dyDescent="0.45">
      <c r="G7393" s="12"/>
      <c r="T7393" s="12"/>
      <c r="U7393" s="12"/>
      <c r="V7393" s="12"/>
      <c r="W7393" s="12"/>
    </row>
    <row r="7394" spans="7:23" x14ac:dyDescent="0.45">
      <c r="G7394" s="12"/>
      <c r="T7394" s="12"/>
      <c r="U7394" s="12"/>
      <c r="V7394" s="12"/>
      <c r="W7394" s="12"/>
    </row>
    <row r="7395" spans="7:23" x14ac:dyDescent="0.45">
      <c r="G7395" s="12"/>
      <c r="T7395" s="12"/>
      <c r="U7395" s="12"/>
      <c r="V7395" s="12"/>
      <c r="W7395" s="12"/>
    </row>
    <row r="7396" spans="7:23" x14ac:dyDescent="0.45">
      <c r="G7396" s="12"/>
      <c r="T7396" s="12"/>
      <c r="U7396" s="12"/>
      <c r="V7396" s="12"/>
      <c r="W7396" s="12"/>
    </row>
    <row r="7397" spans="7:23" x14ac:dyDescent="0.45">
      <c r="G7397" s="12"/>
      <c r="T7397" s="12"/>
      <c r="U7397" s="12"/>
      <c r="V7397" s="12"/>
      <c r="W7397" s="12"/>
    </row>
    <row r="7398" spans="7:23" x14ac:dyDescent="0.45">
      <c r="G7398" s="12"/>
      <c r="T7398" s="12"/>
      <c r="U7398" s="12"/>
      <c r="V7398" s="12"/>
      <c r="W7398" s="12"/>
    </row>
    <row r="7399" spans="7:23" x14ac:dyDescent="0.45">
      <c r="G7399" s="12"/>
      <c r="T7399" s="12"/>
      <c r="U7399" s="12"/>
      <c r="V7399" s="12"/>
      <c r="W7399" s="12"/>
    </row>
    <row r="7400" spans="7:23" x14ac:dyDescent="0.45">
      <c r="G7400" s="12"/>
      <c r="T7400" s="12"/>
      <c r="U7400" s="12"/>
      <c r="V7400" s="12"/>
      <c r="W7400" s="12"/>
    </row>
    <row r="7401" spans="7:23" x14ac:dyDescent="0.45">
      <c r="G7401" s="12"/>
      <c r="T7401" s="12"/>
      <c r="U7401" s="12"/>
      <c r="V7401" s="12"/>
      <c r="W7401" s="12"/>
    </row>
    <row r="7402" spans="7:23" x14ac:dyDescent="0.45">
      <c r="G7402" s="12"/>
      <c r="T7402" s="12"/>
      <c r="U7402" s="12"/>
      <c r="V7402" s="12"/>
      <c r="W7402" s="12"/>
    </row>
    <row r="7403" spans="7:23" x14ac:dyDescent="0.45">
      <c r="G7403" s="12"/>
      <c r="T7403" s="12"/>
      <c r="U7403" s="12"/>
      <c r="V7403" s="12"/>
      <c r="W7403" s="12"/>
    </row>
    <row r="7404" spans="7:23" x14ac:dyDescent="0.45">
      <c r="G7404" s="12"/>
      <c r="T7404" s="12"/>
      <c r="U7404" s="12"/>
      <c r="V7404" s="12"/>
      <c r="W7404" s="12"/>
    </row>
    <row r="7405" spans="7:23" x14ac:dyDescent="0.45">
      <c r="G7405" s="12"/>
      <c r="T7405" s="12"/>
      <c r="U7405" s="12"/>
      <c r="V7405" s="12"/>
      <c r="W7405" s="12"/>
    </row>
    <row r="7406" spans="7:23" x14ac:dyDescent="0.45">
      <c r="G7406" s="12"/>
      <c r="T7406" s="12"/>
      <c r="U7406" s="12"/>
      <c r="V7406" s="12"/>
      <c r="W7406" s="12"/>
    </row>
    <row r="7407" spans="7:23" x14ac:dyDescent="0.45">
      <c r="G7407" s="12"/>
      <c r="T7407" s="12"/>
      <c r="U7407" s="12"/>
      <c r="V7407" s="12"/>
      <c r="W7407" s="12"/>
    </row>
    <row r="7408" spans="7:23" x14ac:dyDescent="0.45">
      <c r="G7408" s="12"/>
      <c r="T7408" s="12"/>
      <c r="U7408" s="12"/>
      <c r="V7408" s="12"/>
      <c r="W7408" s="12"/>
    </row>
    <row r="7409" spans="7:23" x14ac:dyDescent="0.45">
      <c r="G7409" s="12"/>
      <c r="T7409" s="12"/>
      <c r="U7409" s="12"/>
      <c r="V7409" s="12"/>
      <c r="W7409" s="12"/>
    </row>
    <row r="7410" spans="7:23" x14ac:dyDescent="0.45">
      <c r="G7410" s="12"/>
      <c r="T7410" s="12"/>
      <c r="U7410" s="12"/>
      <c r="V7410" s="12"/>
      <c r="W7410" s="12"/>
    </row>
    <row r="7411" spans="7:23" x14ac:dyDescent="0.45">
      <c r="G7411" s="12"/>
      <c r="T7411" s="12"/>
      <c r="U7411" s="12"/>
      <c r="V7411" s="12"/>
      <c r="W7411" s="12"/>
    </row>
    <row r="7412" spans="7:23" x14ac:dyDescent="0.45">
      <c r="G7412" s="12"/>
      <c r="T7412" s="12"/>
      <c r="U7412" s="12"/>
      <c r="V7412" s="12"/>
      <c r="W7412" s="12"/>
    </row>
    <row r="7413" spans="7:23" x14ac:dyDescent="0.45">
      <c r="G7413" s="12"/>
      <c r="T7413" s="12"/>
      <c r="U7413" s="12"/>
      <c r="V7413" s="12"/>
      <c r="W7413" s="12"/>
    </row>
    <row r="7414" spans="7:23" x14ac:dyDescent="0.45">
      <c r="G7414" s="12"/>
      <c r="T7414" s="12"/>
      <c r="U7414" s="12"/>
      <c r="V7414" s="12"/>
      <c r="W7414" s="12"/>
    </row>
    <row r="7415" spans="7:23" x14ac:dyDescent="0.45">
      <c r="G7415" s="12"/>
      <c r="T7415" s="12"/>
      <c r="U7415" s="12"/>
      <c r="V7415" s="12"/>
      <c r="W7415" s="12"/>
    </row>
    <row r="7416" spans="7:23" x14ac:dyDescent="0.45">
      <c r="G7416" s="12"/>
      <c r="T7416" s="12"/>
      <c r="U7416" s="12"/>
      <c r="V7416" s="12"/>
      <c r="W7416" s="12"/>
    </row>
    <row r="7417" spans="7:23" x14ac:dyDescent="0.45">
      <c r="G7417" s="12"/>
      <c r="T7417" s="12"/>
      <c r="U7417" s="12"/>
      <c r="V7417" s="12"/>
      <c r="W7417" s="12"/>
    </row>
    <row r="7418" spans="7:23" x14ac:dyDescent="0.45">
      <c r="G7418" s="12"/>
      <c r="T7418" s="12"/>
      <c r="U7418" s="12"/>
      <c r="V7418" s="12"/>
      <c r="W7418" s="12"/>
    </row>
    <row r="7419" spans="7:23" x14ac:dyDescent="0.45">
      <c r="G7419" s="12"/>
      <c r="T7419" s="12"/>
      <c r="U7419" s="12"/>
      <c r="V7419" s="12"/>
      <c r="W7419" s="12"/>
    </row>
    <row r="7420" spans="7:23" x14ac:dyDescent="0.45">
      <c r="G7420" s="12"/>
      <c r="T7420" s="12"/>
      <c r="U7420" s="12"/>
      <c r="V7420" s="12"/>
      <c r="W7420" s="12"/>
    </row>
    <row r="7421" spans="7:23" x14ac:dyDescent="0.45">
      <c r="G7421" s="12"/>
      <c r="T7421" s="12"/>
      <c r="U7421" s="12"/>
      <c r="V7421" s="12"/>
      <c r="W7421" s="12"/>
    </row>
    <row r="7422" spans="7:23" x14ac:dyDescent="0.45">
      <c r="G7422" s="12"/>
      <c r="T7422" s="12"/>
      <c r="U7422" s="12"/>
      <c r="V7422" s="12"/>
      <c r="W7422" s="12"/>
    </row>
    <row r="7423" spans="7:23" x14ac:dyDescent="0.45">
      <c r="G7423" s="12"/>
      <c r="T7423" s="12"/>
      <c r="U7423" s="12"/>
      <c r="V7423" s="12"/>
      <c r="W7423" s="12"/>
    </row>
    <row r="7424" spans="7:23" x14ac:dyDescent="0.45">
      <c r="G7424" s="12"/>
      <c r="T7424" s="12"/>
      <c r="U7424" s="12"/>
      <c r="V7424" s="12"/>
      <c r="W7424" s="12"/>
    </row>
    <row r="7425" spans="7:23" x14ac:dyDescent="0.45">
      <c r="G7425" s="12"/>
      <c r="T7425" s="12"/>
      <c r="U7425" s="12"/>
      <c r="V7425" s="12"/>
      <c r="W7425" s="12"/>
    </row>
    <row r="7426" spans="7:23" x14ac:dyDescent="0.45">
      <c r="G7426" s="12"/>
      <c r="T7426" s="12"/>
      <c r="U7426" s="12"/>
      <c r="V7426" s="12"/>
      <c r="W7426" s="12"/>
    </row>
    <row r="7427" spans="7:23" x14ac:dyDescent="0.45">
      <c r="G7427" s="12"/>
      <c r="T7427" s="12"/>
      <c r="U7427" s="12"/>
      <c r="V7427" s="12"/>
      <c r="W7427" s="12"/>
    </row>
    <row r="7428" spans="7:23" x14ac:dyDescent="0.45">
      <c r="G7428" s="12"/>
      <c r="T7428" s="12"/>
      <c r="U7428" s="12"/>
      <c r="V7428" s="12"/>
      <c r="W7428" s="12"/>
    </row>
    <row r="7429" spans="7:23" x14ac:dyDescent="0.45">
      <c r="G7429" s="12"/>
      <c r="T7429" s="12"/>
      <c r="U7429" s="12"/>
      <c r="V7429" s="12"/>
      <c r="W7429" s="12"/>
    </row>
    <row r="7430" spans="7:23" x14ac:dyDescent="0.45">
      <c r="G7430" s="12"/>
      <c r="T7430" s="12"/>
      <c r="U7430" s="12"/>
      <c r="V7430" s="12"/>
      <c r="W7430" s="12"/>
    </row>
    <row r="7431" spans="7:23" x14ac:dyDescent="0.45">
      <c r="G7431" s="12"/>
      <c r="T7431" s="12"/>
      <c r="U7431" s="12"/>
      <c r="V7431" s="12"/>
      <c r="W7431" s="12"/>
    </row>
    <row r="7432" spans="7:23" x14ac:dyDescent="0.45">
      <c r="G7432" s="12"/>
      <c r="T7432" s="12"/>
      <c r="U7432" s="12"/>
      <c r="V7432" s="12"/>
      <c r="W7432" s="12"/>
    </row>
    <row r="7433" spans="7:23" x14ac:dyDescent="0.45">
      <c r="G7433" s="12"/>
      <c r="T7433" s="12"/>
      <c r="U7433" s="12"/>
      <c r="V7433" s="12"/>
      <c r="W7433" s="12"/>
    </row>
    <row r="7434" spans="7:23" x14ac:dyDescent="0.45">
      <c r="G7434" s="12"/>
      <c r="T7434" s="12"/>
      <c r="U7434" s="12"/>
      <c r="V7434" s="12"/>
      <c r="W7434" s="12"/>
    </row>
    <row r="7435" spans="7:23" x14ac:dyDescent="0.45">
      <c r="G7435" s="12"/>
      <c r="T7435" s="12"/>
      <c r="U7435" s="12"/>
      <c r="V7435" s="12"/>
      <c r="W7435" s="12"/>
    </row>
    <row r="7436" spans="7:23" x14ac:dyDescent="0.45">
      <c r="G7436" s="12"/>
      <c r="T7436" s="12"/>
      <c r="U7436" s="12"/>
      <c r="V7436" s="12"/>
      <c r="W7436" s="12"/>
    </row>
    <row r="7437" spans="7:23" x14ac:dyDescent="0.45">
      <c r="G7437" s="12"/>
      <c r="T7437" s="12"/>
      <c r="U7437" s="12"/>
      <c r="V7437" s="12"/>
      <c r="W7437" s="12"/>
    </row>
    <row r="7438" spans="7:23" x14ac:dyDescent="0.45">
      <c r="G7438" s="12"/>
      <c r="T7438" s="12"/>
      <c r="U7438" s="12"/>
      <c r="V7438" s="12"/>
      <c r="W7438" s="12"/>
    </row>
    <row r="7439" spans="7:23" x14ac:dyDescent="0.45">
      <c r="G7439" s="12"/>
      <c r="T7439" s="12"/>
      <c r="U7439" s="12"/>
      <c r="V7439" s="12"/>
      <c r="W7439" s="12"/>
    </row>
    <row r="7440" spans="7:23" x14ac:dyDescent="0.45">
      <c r="G7440" s="12"/>
      <c r="T7440" s="12"/>
      <c r="U7440" s="12"/>
      <c r="V7440" s="12"/>
      <c r="W7440" s="12"/>
    </row>
    <row r="7441" spans="7:23" x14ac:dyDescent="0.45">
      <c r="G7441" s="12"/>
      <c r="T7441" s="12"/>
      <c r="U7441" s="12"/>
      <c r="V7441" s="12"/>
      <c r="W7441" s="12"/>
    </row>
    <row r="7442" spans="7:23" x14ac:dyDescent="0.45">
      <c r="G7442" s="12"/>
      <c r="T7442" s="12"/>
      <c r="U7442" s="12"/>
      <c r="V7442" s="12"/>
      <c r="W7442" s="12"/>
    </row>
    <row r="7443" spans="7:23" x14ac:dyDescent="0.45">
      <c r="G7443" s="12"/>
      <c r="T7443" s="12"/>
      <c r="U7443" s="12"/>
      <c r="V7443" s="12"/>
      <c r="W7443" s="12"/>
    </row>
    <row r="7444" spans="7:23" x14ac:dyDescent="0.45">
      <c r="G7444" s="12"/>
      <c r="T7444" s="12"/>
      <c r="U7444" s="12"/>
      <c r="V7444" s="12"/>
      <c r="W7444" s="12"/>
    </row>
    <row r="7445" spans="7:23" x14ac:dyDescent="0.45">
      <c r="G7445" s="12"/>
      <c r="T7445" s="12"/>
      <c r="U7445" s="12"/>
      <c r="V7445" s="12"/>
      <c r="W7445" s="12"/>
    </row>
    <row r="7446" spans="7:23" x14ac:dyDescent="0.45">
      <c r="G7446" s="12"/>
      <c r="T7446" s="12"/>
      <c r="U7446" s="12"/>
      <c r="V7446" s="12"/>
      <c r="W7446" s="12"/>
    </row>
    <row r="7447" spans="7:23" x14ac:dyDescent="0.45">
      <c r="G7447" s="12"/>
      <c r="T7447" s="12"/>
      <c r="U7447" s="12"/>
      <c r="V7447" s="12"/>
      <c r="W7447" s="12"/>
    </row>
    <row r="7448" spans="7:23" x14ac:dyDescent="0.45">
      <c r="G7448" s="12"/>
      <c r="T7448" s="12"/>
      <c r="U7448" s="12"/>
      <c r="V7448" s="12"/>
      <c r="W7448" s="12"/>
    </row>
    <row r="7449" spans="7:23" x14ac:dyDescent="0.45">
      <c r="G7449" s="12"/>
      <c r="T7449" s="12"/>
      <c r="U7449" s="12"/>
      <c r="V7449" s="12"/>
      <c r="W7449" s="12"/>
    </row>
    <row r="7450" spans="7:23" x14ac:dyDescent="0.45">
      <c r="G7450" s="12"/>
      <c r="T7450" s="12"/>
      <c r="U7450" s="12"/>
      <c r="V7450" s="12"/>
      <c r="W7450" s="12"/>
    </row>
    <row r="7451" spans="7:23" x14ac:dyDescent="0.45">
      <c r="G7451" s="12"/>
      <c r="T7451" s="12"/>
      <c r="U7451" s="12"/>
      <c r="V7451" s="12"/>
      <c r="W7451" s="12"/>
    </row>
    <row r="7452" spans="7:23" x14ac:dyDescent="0.45">
      <c r="G7452" s="12"/>
      <c r="T7452" s="12"/>
      <c r="U7452" s="12"/>
      <c r="V7452" s="12"/>
      <c r="W7452" s="12"/>
    </row>
    <row r="7453" spans="7:23" x14ac:dyDescent="0.45">
      <c r="G7453" s="12"/>
      <c r="T7453" s="12"/>
      <c r="U7453" s="12"/>
      <c r="V7453" s="12"/>
      <c r="W7453" s="12"/>
    </row>
    <row r="7454" spans="7:23" x14ac:dyDescent="0.45">
      <c r="G7454" s="12"/>
      <c r="T7454" s="12"/>
      <c r="U7454" s="12"/>
      <c r="V7454" s="12"/>
      <c r="W7454" s="12"/>
    </row>
    <row r="7455" spans="7:23" x14ac:dyDescent="0.45">
      <c r="G7455" s="12"/>
      <c r="T7455" s="12"/>
      <c r="U7455" s="12"/>
      <c r="V7455" s="12"/>
      <c r="W7455" s="12"/>
    </row>
    <row r="7456" spans="7:23" x14ac:dyDescent="0.45">
      <c r="G7456" s="12"/>
      <c r="T7456" s="12"/>
      <c r="U7456" s="12"/>
      <c r="V7456" s="12"/>
      <c r="W7456" s="12"/>
    </row>
    <row r="7457" spans="7:23" x14ac:dyDescent="0.45">
      <c r="G7457" s="12"/>
      <c r="T7457" s="12"/>
      <c r="U7457" s="12"/>
      <c r="V7457" s="12"/>
      <c r="W7457" s="12"/>
    </row>
    <row r="7458" spans="7:23" x14ac:dyDescent="0.45">
      <c r="G7458" s="12"/>
      <c r="T7458" s="12"/>
      <c r="U7458" s="12"/>
      <c r="V7458" s="12"/>
      <c r="W7458" s="12"/>
    </row>
    <row r="7459" spans="7:23" x14ac:dyDescent="0.45">
      <c r="G7459" s="12"/>
      <c r="T7459" s="12"/>
      <c r="U7459" s="12"/>
      <c r="V7459" s="12"/>
      <c r="W7459" s="12"/>
    </row>
    <row r="7460" spans="7:23" x14ac:dyDescent="0.45">
      <c r="G7460" s="12"/>
      <c r="T7460" s="12"/>
      <c r="U7460" s="12"/>
      <c r="V7460" s="12"/>
      <c r="W7460" s="12"/>
    </row>
    <row r="7461" spans="7:23" x14ac:dyDescent="0.45">
      <c r="G7461" s="12"/>
      <c r="T7461" s="12"/>
      <c r="U7461" s="12"/>
      <c r="V7461" s="12"/>
      <c r="W7461" s="12"/>
    </row>
    <row r="7462" spans="7:23" x14ac:dyDescent="0.45">
      <c r="G7462" s="12"/>
      <c r="T7462" s="12"/>
      <c r="U7462" s="12"/>
      <c r="V7462" s="12"/>
      <c r="W7462" s="12"/>
    </row>
    <row r="7463" spans="7:23" x14ac:dyDescent="0.45">
      <c r="G7463" s="12"/>
      <c r="T7463" s="12"/>
      <c r="U7463" s="12"/>
      <c r="V7463" s="12"/>
      <c r="W7463" s="12"/>
    </row>
    <row r="7464" spans="7:23" x14ac:dyDescent="0.45">
      <c r="G7464" s="12"/>
      <c r="T7464" s="12"/>
      <c r="U7464" s="12"/>
      <c r="V7464" s="12"/>
      <c r="W7464" s="12"/>
    </row>
    <row r="7465" spans="7:23" x14ac:dyDescent="0.45">
      <c r="G7465" s="12"/>
      <c r="T7465" s="12"/>
      <c r="U7465" s="12"/>
      <c r="V7465" s="12"/>
      <c r="W7465" s="12"/>
    </row>
    <row r="7466" spans="7:23" x14ac:dyDescent="0.45">
      <c r="G7466" s="12"/>
      <c r="T7466" s="12"/>
      <c r="U7466" s="12"/>
      <c r="V7466" s="12"/>
      <c r="W7466" s="12"/>
    </row>
    <row r="7467" spans="7:23" x14ac:dyDescent="0.45">
      <c r="G7467" s="12"/>
      <c r="T7467" s="12"/>
      <c r="U7467" s="12"/>
      <c r="V7467" s="12"/>
      <c r="W7467" s="12"/>
    </row>
    <row r="7468" spans="7:23" x14ac:dyDescent="0.45">
      <c r="G7468" s="12"/>
      <c r="T7468" s="12"/>
      <c r="U7468" s="12"/>
      <c r="V7468" s="12"/>
      <c r="W7468" s="12"/>
    </row>
    <row r="7469" spans="7:23" x14ac:dyDescent="0.45">
      <c r="G7469" s="12"/>
      <c r="T7469" s="12"/>
      <c r="U7469" s="12"/>
      <c r="V7469" s="12"/>
      <c r="W7469" s="12"/>
    </row>
    <row r="7470" spans="7:23" x14ac:dyDescent="0.45">
      <c r="G7470" s="12"/>
      <c r="T7470" s="12"/>
      <c r="U7470" s="12"/>
      <c r="V7470" s="12"/>
      <c r="W7470" s="12"/>
    </row>
    <row r="7471" spans="7:23" x14ac:dyDescent="0.45">
      <c r="G7471" s="12"/>
      <c r="T7471" s="12"/>
      <c r="U7471" s="12"/>
      <c r="V7471" s="12"/>
      <c r="W7471" s="12"/>
    </row>
    <row r="7472" spans="7:23" x14ac:dyDescent="0.45">
      <c r="G7472" s="12"/>
      <c r="T7472" s="12"/>
      <c r="U7472" s="12"/>
      <c r="V7472" s="12"/>
      <c r="W7472" s="12"/>
    </row>
    <row r="7473" spans="7:23" x14ac:dyDescent="0.45">
      <c r="G7473" s="12"/>
      <c r="T7473" s="12"/>
      <c r="U7473" s="12"/>
      <c r="V7473" s="12"/>
      <c r="W7473" s="12"/>
    </row>
    <row r="7474" spans="7:23" x14ac:dyDescent="0.45">
      <c r="G7474" s="12"/>
      <c r="T7474" s="12"/>
      <c r="U7474" s="12"/>
      <c r="V7474" s="12"/>
      <c r="W7474" s="12"/>
    </row>
    <row r="7475" spans="7:23" x14ac:dyDescent="0.45">
      <c r="G7475" s="12"/>
      <c r="T7475" s="12"/>
      <c r="U7475" s="12"/>
      <c r="V7475" s="12"/>
      <c r="W7475" s="12"/>
    </row>
    <row r="7476" spans="7:23" x14ac:dyDescent="0.45">
      <c r="G7476" s="12"/>
      <c r="T7476" s="12"/>
      <c r="U7476" s="12"/>
      <c r="V7476" s="12"/>
      <c r="W7476" s="12"/>
    </row>
    <row r="7477" spans="7:23" x14ac:dyDescent="0.45">
      <c r="G7477" s="12"/>
      <c r="T7477" s="12"/>
      <c r="U7477" s="12"/>
      <c r="V7477" s="12"/>
      <c r="W7477" s="12"/>
    </row>
    <row r="7478" spans="7:23" x14ac:dyDescent="0.45">
      <c r="G7478" s="12"/>
      <c r="T7478" s="12"/>
      <c r="U7478" s="12"/>
      <c r="V7478" s="12"/>
      <c r="W7478" s="12"/>
    </row>
    <row r="7479" spans="7:23" x14ac:dyDescent="0.45">
      <c r="G7479" s="12"/>
      <c r="T7479" s="12"/>
      <c r="U7479" s="12"/>
      <c r="V7479" s="12"/>
      <c r="W7479" s="12"/>
    </row>
    <row r="7480" spans="7:23" x14ac:dyDescent="0.45">
      <c r="G7480" s="12"/>
      <c r="T7480" s="12"/>
      <c r="U7480" s="12"/>
      <c r="V7480" s="12"/>
      <c r="W7480" s="12"/>
    </row>
    <row r="7481" spans="7:23" x14ac:dyDescent="0.45">
      <c r="G7481" s="12"/>
      <c r="T7481" s="12"/>
      <c r="U7481" s="12"/>
      <c r="V7481" s="12"/>
      <c r="W7481" s="12"/>
    </row>
    <row r="7482" spans="7:23" x14ac:dyDescent="0.45">
      <c r="G7482" s="12"/>
      <c r="T7482" s="12"/>
      <c r="U7482" s="12"/>
      <c r="V7482" s="12"/>
      <c r="W7482" s="12"/>
    </row>
    <row r="7483" spans="7:23" x14ac:dyDescent="0.45">
      <c r="G7483" s="12"/>
      <c r="T7483" s="12"/>
      <c r="U7483" s="12"/>
      <c r="V7483" s="12"/>
      <c r="W7483" s="12"/>
    </row>
    <row r="7484" spans="7:23" x14ac:dyDescent="0.45">
      <c r="G7484" s="12"/>
      <c r="T7484" s="12"/>
      <c r="U7484" s="12"/>
      <c r="V7484" s="12"/>
      <c r="W7484" s="12"/>
    </row>
    <row r="7485" spans="7:23" x14ac:dyDescent="0.45">
      <c r="G7485" s="12"/>
      <c r="T7485" s="12"/>
      <c r="U7485" s="12"/>
      <c r="V7485" s="12"/>
      <c r="W7485" s="12"/>
    </row>
    <row r="7486" spans="7:23" x14ac:dyDescent="0.45">
      <c r="G7486" s="12"/>
      <c r="T7486" s="12"/>
      <c r="U7486" s="12"/>
      <c r="V7486" s="12"/>
      <c r="W7486" s="12"/>
    </row>
    <row r="7487" spans="7:23" x14ac:dyDescent="0.45">
      <c r="G7487" s="12"/>
      <c r="T7487" s="12"/>
      <c r="U7487" s="12"/>
      <c r="V7487" s="12"/>
      <c r="W7487" s="12"/>
    </row>
    <row r="7488" spans="7:23" x14ac:dyDescent="0.45">
      <c r="G7488" s="12"/>
      <c r="T7488" s="12"/>
      <c r="U7488" s="12"/>
      <c r="V7488" s="12"/>
      <c r="W7488" s="12"/>
    </row>
    <row r="7489" spans="7:23" x14ac:dyDescent="0.45">
      <c r="G7489" s="12"/>
      <c r="T7489" s="12"/>
      <c r="U7489" s="12"/>
      <c r="V7489" s="12"/>
      <c r="W7489" s="12"/>
    </row>
    <row r="7490" spans="7:23" x14ac:dyDescent="0.45">
      <c r="G7490" s="12"/>
      <c r="T7490" s="12"/>
      <c r="U7490" s="12"/>
      <c r="V7490" s="12"/>
      <c r="W7490" s="12"/>
    </row>
    <row r="7491" spans="7:23" x14ac:dyDescent="0.45">
      <c r="G7491" s="12"/>
      <c r="T7491" s="12"/>
      <c r="U7491" s="12"/>
      <c r="V7491" s="12"/>
      <c r="W7491" s="12"/>
    </row>
    <row r="7492" spans="7:23" x14ac:dyDescent="0.45">
      <c r="G7492" s="12"/>
      <c r="T7492" s="12"/>
      <c r="U7492" s="12"/>
      <c r="V7492" s="12"/>
      <c r="W7492" s="12"/>
    </row>
    <row r="7493" spans="7:23" x14ac:dyDescent="0.45">
      <c r="G7493" s="12"/>
      <c r="T7493" s="12"/>
      <c r="U7493" s="12"/>
      <c r="V7493" s="12"/>
      <c r="W7493" s="12"/>
    </row>
    <row r="7494" spans="7:23" x14ac:dyDescent="0.45">
      <c r="G7494" s="12"/>
      <c r="T7494" s="12"/>
      <c r="U7494" s="12"/>
      <c r="V7494" s="12"/>
      <c r="W7494" s="12"/>
    </row>
    <row r="7495" spans="7:23" x14ac:dyDescent="0.45">
      <c r="G7495" s="12"/>
      <c r="T7495" s="12"/>
      <c r="U7495" s="12"/>
      <c r="V7495" s="12"/>
      <c r="W7495" s="12"/>
    </row>
    <row r="7496" spans="7:23" x14ac:dyDescent="0.45">
      <c r="G7496" s="12"/>
      <c r="T7496" s="12"/>
      <c r="U7496" s="12"/>
      <c r="V7496" s="12"/>
      <c r="W7496" s="12"/>
    </row>
    <row r="7497" spans="7:23" x14ac:dyDescent="0.45">
      <c r="G7497" s="12"/>
      <c r="T7497" s="12"/>
      <c r="U7497" s="12"/>
      <c r="V7497" s="12"/>
      <c r="W7497" s="12"/>
    </row>
    <row r="7498" spans="7:23" x14ac:dyDescent="0.45">
      <c r="G7498" s="12"/>
      <c r="T7498" s="12"/>
      <c r="U7498" s="12"/>
      <c r="V7498" s="12"/>
      <c r="W7498" s="12"/>
    </row>
    <row r="7499" spans="7:23" x14ac:dyDescent="0.45">
      <c r="G7499" s="12"/>
      <c r="T7499" s="12"/>
      <c r="U7499" s="12"/>
      <c r="V7499" s="12"/>
      <c r="W7499" s="12"/>
    </row>
    <row r="7500" spans="7:23" x14ac:dyDescent="0.45">
      <c r="G7500" s="12"/>
      <c r="T7500" s="12"/>
      <c r="U7500" s="12"/>
      <c r="V7500" s="12"/>
      <c r="W7500" s="12"/>
    </row>
    <row r="7501" spans="7:23" x14ac:dyDescent="0.45">
      <c r="G7501" s="12"/>
      <c r="T7501" s="12"/>
      <c r="U7501" s="12"/>
      <c r="V7501" s="12"/>
      <c r="W7501" s="12"/>
    </row>
    <row r="7502" spans="7:23" x14ac:dyDescent="0.45">
      <c r="G7502" s="12"/>
      <c r="T7502" s="12"/>
      <c r="U7502" s="12"/>
      <c r="V7502" s="12"/>
      <c r="W7502" s="12"/>
    </row>
    <row r="7503" spans="7:23" x14ac:dyDescent="0.45">
      <c r="G7503" s="12"/>
      <c r="T7503" s="12"/>
      <c r="U7503" s="12"/>
      <c r="V7503" s="12"/>
      <c r="W7503" s="12"/>
    </row>
    <row r="7504" spans="7:23" x14ac:dyDescent="0.45">
      <c r="G7504" s="12"/>
      <c r="T7504" s="12"/>
      <c r="U7504" s="12"/>
      <c r="V7504" s="12"/>
      <c r="W7504" s="12"/>
    </row>
    <row r="7505" spans="7:23" x14ac:dyDescent="0.45">
      <c r="G7505" s="12"/>
      <c r="T7505" s="12"/>
      <c r="U7505" s="12"/>
      <c r="V7505" s="12"/>
      <c r="W7505" s="12"/>
    </row>
    <row r="7506" spans="7:23" x14ac:dyDescent="0.45">
      <c r="G7506" s="12"/>
      <c r="T7506" s="12"/>
      <c r="U7506" s="12"/>
      <c r="V7506" s="12"/>
      <c r="W7506" s="12"/>
    </row>
    <row r="7507" spans="7:23" x14ac:dyDescent="0.45">
      <c r="G7507" s="12"/>
      <c r="T7507" s="12"/>
      <c r="U7507" s="12"/>
      <c r="V7507" s="12"/>
      <c r="W7507" s="12"/>
    </row>
    <row r="7508" spans="7:23" x14ac:dyDescent="0.45">
      <c r="G7508" s="12"/>
      <c r="T7508" s="12"/>
      <c r="U7508" s="12"/>
      <c r="V7508" s="12"/>
      <c r="W7508" s="12"/>
    </row>
    <row r="7509" spans="7:23" x14ac:dyDescent="0.45">
      <c r="G7509" s="12"/>
      <c r="T7509" s="12"/>
      <c r="U7509" s="12"/>
      <c r="V7509" s="12"/>
      <c r="W7509" s="12"/>
    </row>
    <row r="7510" spans="7:23" x14ac:dyDescent="0.45">
      <c r="G7510" s="12"/>
      <c r="T7510" s="12"/>
      <c r="U7510" s="12"/>
      <c r="V7510" s="12"/>
      <c r="W7510" s="12"/>
    </row>
    <row r="7511" spans="7:23" x14ac:dyDescent="0.45">
      <c r="G7511" s="12"/>
      <c r="T7511" s="12"/>
      <c r="U7511" s="12"/>
      <c r="V7511" s="12"/>
      <c r="W7511" s="12"/>
    </row>
    <row r="7512" spans="7:23" x14ac:dyDescent="0.45">
      <c r="G7512" s="12"/>
      <c r="T7512" s="12"/>
      <c r="U7512" s="12"/>
      <c r="V7512" s="12"/>
      <c r="W7512" s="12"/>
    </row>
    <row r="7513" spans="7:23" x14ac:dyDescent="0.45">
      <c r="G7513" s="12"/>
      <c r="T7513" s="12"/>
      <c r="U7513" s="12"/>
      <c r="V7513" s="12"/>
      <c r="W7513" s="12"/>
    </row>
    <row r="7514" spans="7:23" x14ac:dyDescent="0.45">
      <c r="G7514" s="12"/>
      <c r="T7514" s="12"/>
      <c r="U7514" s="12"/>
      <c r="V7514" s="12"/>
      <c r="W7514" s="12"/>
    </row>
    <row r="7515" spans="7:23" x14ac:dyDescent="0.45">
      <c r="G7515" s="12"/>
      <c r="T7515" s="12"/>
      <c r="U7515" s="12"/>
      <c r="V7515" s="12"/>
      <c r="W7515" s="12"/>
    </row>
    <row r="7516" spans="7:23" x14ac:dyDescent="0.45">
      <c r="G7516" s="12"/>
      <c r="T7516" s="12"/>
      <c r="U7516" s="12"/>
      <c r="V7516" s="12"/>
      <c r="W7516" s="12"/>
    </row>
    <row r="7517" spans="7:23" x14ac:dyDescent="0.45">
      <c r="G7517" s="12"/>
      <c r="T7517" s="12"/>
      <c r="U7517" s="12"/>
      <c r="V7517" s="12"/>
      <c r="W7517" s="12"/>
    </row>
    <row r="7518" spans="7:23" x14ac:dyDescent="0.45">
      <c r="G7518" s="12"/>
      <c r="T7518" s="12"/>
      <c r="U7518" s="12"/>
      <c r="V7518" s="12"/>
      <c r="W7518" s="12"/>
    </row>
    <row r="7519" spans="7:23" x14ac:dyDescent="0.45">
      <c r="G7519" s="12"/>
      <c r="T7519" s="12"/>
      <c r="U7519" s="12"/>
      <c r="V7519" s="12"/>
      <c r="W7519" s="12"/>
    </row>
    <row r="7520" spans="7:23" x14ac:dyDescent="0.45">
      <c r="G7520" s="12"/>
      <c r="T7520" s="12"/>
      <c r="U7520" s="12"/>
      <c r="V7520" s="12"/>
      <c r="W7520" s="12"/>
    </row>
    <row r="7521" spans="7:23" x14ac:dyDescent="0.45">
      <c r="G7521" s="12"/>
      <c r="T7521" s="12"/>
      <c r="U7521" s="12"/>
      <c r="V7521" s="12"/>
      <c r="W7521" s="12"/>
    </row>
    <row r="7522" spans="7:23" x14ac:dyDescent="0.45">
      <c r="G7522" s="12"/>
      <c r="T7522" s="12"/>
      <c r="U7522" s="12"/>
      <c r="V7522" s="12"/>
      <c r="W7522" s="12"/>
    </row>
    <row r="7523" spans="7:23" x14ac:dyDescent="0.45">
      <c r="G7523" s="12"/>
      <c r="T7523" s="12"/>
      <c r="U7523" s="12"/>
      <c r="V7523" s="12"/>
      <c r="W7523" s="12"/>
    </row>
    <row r="7524" spans="7:23" x14ac:dyDescent="0.45">
      <c r="G7524" s="12"/>
      <c r="T7524" s="12"/>
      <c r="U7524" s="12"/>
      <c r="V7524" s="12"/>
      <c r="W7524" s="12"/>
    </row>
    <row r="7525" spans="7:23" x14ac:dyDescent="0.45">
      <c r="G7525" s="12"/>
      <c r="T7525" s="12"/>
      <c r="U7525" s="12"/>
      <c r="V7525" s="12"/>
      <c r="W7525" s="12"/>
    </row>
    <row r="7526" spans="7:23" x14ac:dyDescent="0.45">
      <c r="G7526" s="12"/>
      <c r="T7526" s="12"/>
      <c r="U7526" s="12"/>
      <c r="V7526" s="12"/>
      <c r="W7526" s="12"/>
    </row>
    <row r="7527" spans="7:23" x14ac:dyDescent="0.45">
      <c r="G7527" s="12"/>
      <c r="T7527" s="12"/>
      <c r="U7527" s="12"/>
      <c r="V7527" s="12"/>
      <c r="W7527" s="12"/>
    </row>
    <row r="7528" spans="7:23" x14ac:dyDescent="0.45">
      <c r="G7528" s="12"/>
      <c r="T7528" s="12"/>
      <c r="U7528" s="12"/>
      <c r="V7528" s="12"/>
      <c r="W7528" s="12"/>
    </row>
    <row r="7529" spans="7:23" x14ac:dyDescent="0.45">
      <c r="G7529" s="12"/>
      <c r="T7529" s="12"/>
      <c r="U7529" s="12"/>
      <c r="V7529" s="12"/>
      <c r="W7529" s="12"/>
    </row>
    <row r="7530" spans="7:23" x14ac:dyDescent="0.45">
      <c r="G7530" s="12"/>
      <c r="T7530" s="12"/>
      <c r="U7530" s="12"/>
      <c r="V7530" s="12"/>
      <c r="W7530" s="12"/>
    </row>
    <row r="7531" spans="7:23" x14ac:dyDescent="0.45">
      <c r="G7531" s="12"/>
      <c r="T7531" s="12"/>
      <c r="U7531" s="12"/>
      <c r="V7531" s="12"/>
      <c r="W7531" s="12"/>
    </row>
    <row r="7532" spans="7:23" x14ac:dyDescent="0.45">
      <c r="G7532" s="12"/>
      <c r="T7532" s="12"/>
      <c r="U7532" s="12"/>
      <c r="V7532" s="12"/>
      <c r="W7532" s="12"/>
    </row>
    <row r="7533" spans="7:23" x14ac:dyDescent="0.45">
      <c r="G7533" s="12"/>
      <c r="T7533" s="12"/>
      <c r="U7533" s="12"/>
      <c r="V7533" s="12"/>
      <c r="W7533" s="12"/>
    </row>
    <row r="7534" spans="7:23" x14ac:dyDescent="0.45">
      <c r="G7534" s="12"/>
      <c r="T7534" s="12"/>
      <c r="U7534" s="12"/>
      <c r="V7534" s="12"/>
      <c r="W7534" s="12"/>
    </row>
    <row r="7535" spans="7:23" x14ac:dyDescent="0.45">
      <c r="G7535" s="12"/>
      <c r="T7535" s="12"/>
      <c r="U7535" s="12"/>
      <c r="V7535" s="12"/>
      <c r="W7535" s="12"/>
    </row>
    <row r="7536" spans="7:23" x14ac:dyDescent="0.45">
      <c r="G7536" s="12"/>
      <c r="T7536" s="12"/>
      <c r="U7536" s="12"/>
      <c r="V7536" s="12"/>
      <c r="W7536" s="12"/>
    </row>
    <row r="7537" spans="7:23" x14ac:dyDescent="0.45">
      <c r="G7537" s="12"/>
      <c r="T7537" s="12"/>
      <c r="U7537" s="12"/>
      <c r="V7537" s="12"/>
      <c r="W7537" s="12"/>
    </row>
    <row r="7538" spans="7:23" x14ac:dyDescent="0.45">
      <c r="G7538" s="12"/>
      <c r="T7538" s="12"/>
      <c r="U7538" s="12"/>
      <c r="V7538" s="12"/>
      <c r="W7538" s="12"/>
    </row>
    <row r="7539" spans="7:23" x14ac:dyDescent="0.45">
      <c r="G7539" s="12"/>
      <c r="T7539" s="12"/>
      <c r="U7539" s="12"/>
      <c r="V7539" s="12"/>
      <c r="W7539" s="12"/>
    </row>
    <row r="7540" spans="7:23" x14ac:dyDescent="0.45">
      <c r="G7540" s="12"/>
      <c r="T7540" s="12"/>
      <c r="U7540" s="12"/>
      <c r="V7540" s="12"/>
      <c r="W7540" s="12"/>
    </row>
    <row r="7541" spans="7:23" x14ac:dyDescent="0.45">
      <c r="G7541" s="12"/>
      <c r="T7541" s="12"/>
      <c r="U7541" s="12"/>
      <c r="V7541" s="12"/>
      <c r="W7541" s="12"/>
    </row>
    <row r="7542" spans="7:23" x14ac:dyDescent="0.45">
      <c r="G7542" s="12"/>
      <c r="T7542" s="12"/>
      <c r="U7542" s="12"/>
      <c r="V7542" s="12"/>
      <c r="W7542" s="12"/>
    </row>
    <row r="7543" spans="7:23" x14ac:dyDescent="0.45">
      <c r="G7543" s="12"/>
      <c r="T7543" s="12"/>
      <c r="U7543" s="12"/>
      <c r="V7543" s="12"/>
      <c r="W7543" s="12"/>
    </row>
    <row r="7544" spans="7:23" x14ac:dyDescent="0.45">
      <c r="G7544" s="12"/>
      <c r="T7544" s="12"/>
      <c r="U7544" s="12"/>
      <c r="V7544" s="12"/>
      <c r="W7544" s="12"/>
    </row>
    <row r="7545" spans="7:23" x14ac:dyDescent="0.45">
      <c r="G7545" s="12"/>
      <c r="T7545" s="12"/>
      <c r="U7545" s="12"/>
      <c r="V7545" s="12"/>
      <c r="W7545" s="12"/>
    </row>
    <row r="7546" spans="7:23" x14ac:dyDescent="0.45">
      <c r="G7546" s="12"/>
      <c r="T7546" s="12"/>
      <c r="U7546" s="12"/>
      <c r="V7546" s="12"/>
      <c r="W7546" s="12"/>
    </row>
    <row r="7547" spans="7:23" x14ac:dyDescent="0.45">
      <c r="G7547" s="12"/>
      <c r="T7547" s="12"/>
      <c r="U7547" s="12"/>
      <c r="V7547" s="12"/>
      <c r="W7547" s="12"/>
    </row>
    <row r="7548" spans="7:23" x14ac:dyDescent="0.45">
      <c r="G7548" s="12"/>
      <c r="T7548" s="12"/>
      <c r="U7548" s="12"/>
      <c r="V7548" s="12"/>
      <c r="W7548" s="12"/>
    </row>
    <row r="7549" spans="7:23" x14ac:dyDescent="0.45">
      <c r="G7549" s="12"/>
      <c r="T7549" s="12"/>
      <c r="U7549" s="12"/>
      <c r="V7549" s="12"/>
      <c r="W7549" s="12"/>
    </row>
    <row r="7550" spans="7:23" x14ac:dyDescent="0.45">
      <c r="G7550" s="12"/>
      <c r="T7550" s="12"/>
      <c r="U7550" s="12"/>
      <c r="V7550" s="12"/>
      <c r="W7550" s="12"/>
    </row>
    <row r="7551" spans="7:23" x14ac:dyDescent="0.45">
      <c r="G7551" s="12"/>
      <c r="T7551" s="12"/>
      <c r="U7551" s="12"/>
      <c r="V7551" s="12"/>
      <c r="W7551" s="12"/>
    </row>
    <row r="7552" spans="7:23" x14ac:dyDescent="0.45">
      <c r="G7552" s="12"/>
      <c r="T7552" s="12"/>
      <c r="U7552" s="12"/>
      <c r="V7552" s="12"/>
      <c r="W7552" s="12"/>
    </row>
    <row r="7553" spans="7:23" x14ac:dyDescent="0.45">
      <c r="G7553" s="12"/>
      <c r="T7553" s="12"/>
      <c r="U7553" s="12"/>
      <c r="V7553" s="12"/>
      <c r="W7553" s="12"/>
    </row>
    <row r="7554" spans="7:23" x14ac:dyDescent="0.45">
      <c r="G7554" s="12"/>
      <c r="T7554" s="12"/>
      <c r="U7554" s="12"/>
      <c r="V7554" s="12"/>
      <c r="W7554" s="12"/>
    </row>
    <row r="7555" spans="7:23" x14ac:dyDescent="0.45">
      <c r="G7555" s="12"/>
      <c r="T7555" s="12"/>
      <c r="U7555" s="12"/>
      <c r="V7555" s="12"/>
      <c r="W7555" s="12"/>
    </row>
    <row r="7556" spans="7:23" x14ac:dyDescent="0.45">
      <c r="G7556" s="12"/>
      <c r="T7556" s="12"/>
      <c r="U7556" s="12"/>
      <c r="V7556" s="12"/>
      <c r="W7556" s="12"/>
    </row>
    <row r="7557" spans="7:23" x14ac:dyDescent="0.45">
      <c r="G7557" s="12"/>
      <c r="T7557" s="12"/>
      <c r="U7557" s="12"/>
      <c r="V7557" s="12"/>
      <c r="W7557" s="12"/>
    </row>
    <row r="7558" spans="7:23" x14ac:dyDescent="0.45">
      <c r="G7558" s="12"/>
      <c r="T7558" s="12"/>
      <c r="U7558" s="12"/>
      <c r="V7558" s="12"/>
      <c r="W7558" s="12"/>
    </row>
    <row r="7559" spans="7:23" x14ac:dyDescent="0.45">
      <c r="G7559" s="12"/>
      <c r="T7559" s="12"/>
      <c r="U7559" s="12"/>
      <c r="V7559" s="12"/>
      <c r="W7559" s="12"/>
    </row>
    <row r="7560" spans="7:23" x14ac:dyDescent="0.45">
      <c r="G7560" s="12"/>
      <c r="T7560" s="12"/>
      <c r="U7560" s="12"/>
      <c r="V7560" s="12"/>
      <c r="W7560" s="12"/>
    </row>
    <row r="7561" spans="7:23" x14ac:dyDescent="0.45">
      <c r="G7561" s="12"/>
      <c r="T7561" s="12"/>
      <c r="U7561" s="12"/>
      <c r="V7561" s="12"/>
      <c r="W7561" s="12"/>
    </row>
    <row r="7562" spans="7:23" x14ac:dyDescent="0.45">
      <c r="G7562" s="12"/>
      <c r="T7562" s="12"/>
      <c r="U7562" s="12"/>
      <c r="V7562" s="12"/>
      <c r="W7562" s="12"/>
    </row>
    <row r="7563" spans="7:23" x14ac:dyDescent="0.45">
      <c r="G7563" s="12"/>
      <c r="T7563" s="12"/>
      <c r="U7563" s="12"/>
      <c r="V7563" s="12"/>
      <c r="W7563" s="12"/>
    </row>
    <row r="7564" spans="7:23" x14ac:dyDescent="0.45">
      <c r="G7564" s="12"/>
      <c r="T7564" s="12"/>
      <c r="U7564" s="12"/>
      <c r="V7564" s="12"/>
      <c r="W7564" s="12"/>
    </row>
    <row r="7565" spans="7:23" x14ac:dyDescent="0.45">
      <c r="G7565" s="12"/>
      <c r="T7565" s="12"/>
      <c r="U7565" s="12"/>
      <c r="V7565" s="12"/>
      <c r="W7565" s="12"/>
    </row>
    <row r="7566" spans="7:23" x14ac:dyDescent="0.45">
      <c r="G7566" s="12"/>
      <c r="T7566" s="12"/>
      <c r="U7566" s="12"/>
      <c r="V7566" s="12"/>
      <c r="W7566" s="12"/>
    </row>
    <row r="7567" spans="7:23" x14ac:dyDescent="0.45">
      <c r="G7567" s="12"/>
      <c r="T7567" s="12"/>
      <c r="U7567" s="12"/>
      <c r="V7567" s="12"/>
      <c r="W7567" s="12"/>
    </row>
    <row r="7568" spans="7:23" x14ac:dyDescent="0.45">
      <c r="G7568" s="12"/>
      <c r="T7568" s="12"/>
      <c r="U7568" s="12"/>
      <c r="V7568" s="12"/>
      <c r="W7568" s="12"/>
    </row>
    <row r="7569" spans="7:23" x14ac:dyDescent="0.45">
      <c r="G7569" s="12"/>
      <c r="T7569" s="12"/>
      <c r="U7569" s="12"/>
      <c r="V7569" s="12"/>
      <c r="W7569" s="12"/>
    </row>
    <row r="7570" spans="7:23" x14ac:dyDescent="0.45">
      <c r="G7570" s="12"/>
      <c r="T7570" s="12"/>
      <c r="U7570" s="12"/>
      <c r="V7570" s="12"/>
      <c r="W7570" s="12"/>
    </row>
    <row r="7571" spans="7:23" x14ac:dyDescent="0.45">
      <c r="G7571" s="12"/>
      <c r="T7571" s="12"/>
      <c r="U7571" s="12"/>
      <c r="V7571" s="12"/>
      <c r="W7571" s="12"/>
    </row>
    <row r="7572" spans="7:23" x14ac:dyDescent="0.45">
      <c r="G7572" s="12"/>
      <c r="T7572" s="12"/>
      <c r="U7572" s="12"/>
      <c r="V7572" s="12"/>
      <c r="W7572" s="12"/>
    </row>
    <row r="7573" spans="7:23" x14ac:dyDescent="0.45">
      <c r="G7573" s="12"/>
      <c r="T7573" s="12"/>
      <c r="U7573" s="12"/>
      <c r="V7573" s="12"/>
      <c r="W7573" s="12"/>
    </row>
    <row r="7574" spans="7:23" x14ac:dyDescent="0.45">
      <c r="G7574" s="12"/>
      <c r="T7574" s="12"/>
      <c r="U7574" s="12"/>
      <c r="V7574" s="12"/>
      <c r="W7574" s="12"/>
    </row>
    <row r="7575" spans="7:23" x14ac:dyDescent="0.45">
      <c r="G7575" s="12"/>
      <c r="T7575" s="12"/>
      <c r="U7575" s="12"/>
      <c r="V7575" s="12"/>
      <c r="W7575" s="12"/>
    </row>
    <row r="7576" spans="7:23" x14ac:dyDescent="0.45">
      <c r="G7576" s="12"/>
      <c r="T7576" s="12"/>
      <c r="U7576" s="12"/>
      <c r="V7576" s="12"/>
      <c r="W7576" s="12"/>
    </row>
    <row r="7577" spans="7:23" x14ac:dyDescent="0.45">
      <c r="G7577" s="12"/>
      <c r="T7577" s="12"/>
      <c r="U7577" s="12"/>
      <c r="V7577" s="12"/>
      <c r="W7577" s="12"/>
    </row>
    <row r="7578" spans="7:23" x14ac:dyDescent="0.45">
      <c r="G7578" s="12"/>
      <c r="T7578" s="12"/>
      <c r="U7578" s="12"/>
      <c r="V7578" s="12"/>
      <c r="W7578" s="12"/>
    </row>
    <row r="7579" spans="7:23" x14ac:dyDescent="0.45">
      <c r="G7579" s="12"/>
      <c r="T7579" s="12"/>
      <c r="U7579" s="12"/>
      <c r="V7579" s="12"/>
      <c r="W7579" s="12"/>
    </row>
    <row r="7580" spans="7:23" x14ac:dyDescent="0.45">
      <c r="G7580" s="12"/>
      <c r="T7580" s="12"/>
      <c r="U7580" s="12"/>
      <c r="V7580" s="12"/>
      <c r="W7580" s="12"/>
    </row>
    <row r="7581" spans="7:23" x14ac:dyDescent="0.45">
      <c r="G7581" s="12"/>
      <c r="T7581" s="12"/>
      <c r="U7581" s="12"/>
      <c r="V7581" s="12"/>
      <c r="W7581" s="12"/>
    </row>
    <row r="7582" spans="7:23" x14ac:dyDescent="0.45">
      <c r="G7582" s="12"/>
      <c r="T7582" s="12"/>
      <c r="U7582" s="12"/>
      <c r="V7582" s="12"/>
      <c r="W7582" s="12"/>
    </row>
    <row r="7583" spans="7:23" x14ac:dyDescent="0.45">
      <c r="G7583" s="12"/>
      <c r="T7583" s="12"/>
      <c r="U7583" s="12"/>
      <c r="V7583" s="12"/>
      <c r="W7583" s="12"/>
    </row>
    <row r="7584" spans="7:23" x14ac:dyDescent="0.45">
      <c r="G7584" s="12"/>
      <c r="T7584" s="12"/>
      <c r="U7584" s="12"/>
      <c r="V7584" s="12"/>
      <c r="W7584" s="12"/>
    </row>
    <row r="7585" spans="7:23" x14ac:dyDescent="0.45">
      <c r="G7585" s="12"/>
      <c r="T7585" s="12"/>
      <c r="U7585" s="12"/>
      <c r="V7585" s="12"/>
      <c r="W7585" s="12"/>
    </row>
    <row r="7586" spans="7:23" x14ac:dyDescent="0.45">
      <c r="G7586" s="12"/>
      <c r="T7586" s="12"/>
      <c r="U7586" s="12"/>
      <c r="V7586" s="12"/>
      <c r="W7586" s="12"/>
    </row>
    <row r="7587" spans="7:23" x14ac:dyDescent="0.45">
      <c r="G7587" s="12"/>
      <c r="T7587" s="12"/>
      <c r="U7587" s="12"/>
      <c r="V7587" s="12"/>
      <c r="W7587" s="12"/>
    </row>
    <row r="7588" spans="7:23" x14ac:dyDescent="0.45">
      <c r="G7588" s="12"/>
      <c r="T7588" s="12"/>
      <c r="U7588" s="12"/>
      <c r="V7588" s="12"/>
      <c r="W7588" s="12"/>
    </row>
    <row r="7589" spans="7:23" x14ac:dyDescent="0.45">
      <c r="G7589" s="12"/>
      <c r="T7589" s="12"/>
      <c r="U7589" s="12"/>
      <c r="V7589" s="12"/>
      <c r="W7589" s="12"/>
    </row>
    <row r="7590" spans="7:23" x14ac:dyDescent="0.45">
      <c r="G7590" s="12"/>
      <c r="T7590" s="12"/>
      <c r="U7590" s="12"/>
      <c r="V7590" s="12"/>
      <c r="W7590" s="12"/>
    </row>
    <row r="7591" spans="7:23" x14ac:dyDescent="0.45">
      <c r="G7591" s="12"/>
      <c r="T7591" s="12"/>
      <c r="U7591" s="12"/>
      <c r="V7591" s="12"/>
      <c r="W7591" s="12"/>
    </row>
    <row r="7592" spans="7:23" x14ac:dyDescent="0.45">
      <c r="G7592" s="12"/>
      <c r="T7592" s="12"/>
      <c r="U7592" s="12"/>
      <c r="V7592" s="12"/>
      <c r="W7592" s="12"/>
    </row>
    <row r="7593" spans="7:23" x14ac:dyDescent="0.45">
      <c r="G7593" s="12"/>
      <c r="T7593" s="12"/>
      <c r="U7593" s="12"/>
      <c r="V7593" s="12"/>
      <c r="W7593" s="12"/>
    </row>
    <row r="7594" spans="7:23" x14ac:dyDescent="0.45">
      <c r="G7594" s="12"/>
      <c r="T7594" s="12"/>
      <c r="U7594" s="12"/>
      <c r="V7594" s="12"/>
      <c r="W7594" s="12"/>
    </row>
    <row r="7595" spans="7:23" x14ac:dyDescent="0.45">
      <c r="G7595" s="12"/>
      <c r="T7595" s="12"/>
      <c r="U7595" s="12"/>
      <c r="V7595" s="12"/>
      <c r="W7595" s="12"/>
    </row>
    <row r="7596" spans="7:23" x14ac:dyDescent="0.45">
      <c r="G7596" s="12"/>
      <c r="T7596" s="12"/>
      <c r="U7596" s="12"/>
      <c r="V7596" s="12"/>
      <c r="W7596" s="12"/>
    </row>
    <row r="7597" spans="7:23" x14ac:dyDescent="0.45">
      <c r="G7597" s="12"/>
      <c r="T7597" s="12"/>
      <c r="U7597" s="12"/>
      <c r="V7597" s="12"/>
      <c r="W7597" s="12"/>
    </row>
    <row r="7598" spans="7:23" x14ac:dyDescent="0.45">
      <c r="G7598" s="12"/>
      <c r="T7598" s="12"/>
      <c r="U7598" s="12"/>
      <c r="V7598" s="12"/>
      <c r="W7598" s="12"/>
    </row>
    <row r="7599" spans="7:23" x14ac:dyDescent="0.45">
      <c r="G7599" s="12"/>
      <c r="T7599" s="12"/>
      <c r="U7599" s="12"/>
      <c r="V7599" s="12"/>
      <c r="W7599" s="12"/>
    </row>
    <row r="7600" spans="7:23" x14ac:dyDescent="0.45">
      <c r="G7600" s="12"/>
      <c r="T7600" s="12"/>
      <c r="U7600" s="12"/>
      <c r="V7600" s="12"/>
      <c r="W7600" s="12"/>
    </row>
    <row r="7601" spans="7:23" x14ac:dyDescent="0.45">
      <c r="G7601" s="12"/>
      <c r="T7601" s="12"/>
      <c r="U7601" s="12"/>
      <c r="V7601" s="12"/>
      <c r="W7601" s="12"/>
    </row>
    <row r="7602" spans="7:23" x14ac:dyDescent="0.45">
      <c r="G7602" s="12"/>
      <c r="T7602" s="12"/>
      <c r="U7602" s="12"/>
      <c r="V7602" s="12"/>
      <c r="W7602" s="12"/>
    </row>
    <row r="7603" spans="7:23" x14ac:dyDescent="0.45">
      <c r="G7603" s="12"/>
      <c r="T7603" s="12"/>
      <c r="U7603" s="12"/>
      <c r="V7603" s="12"/>
      <c r="W7603" s="12"/>
    </row>
    <row r="7604" spans="7:23" x14ac:dyDescent="0.45">
      <c r="G7604" s="12"/>
      <c r="T7604" s="12"/>
      <c r="U7604" s="12"/>
      <c r="V7604" s="12"/>
      <c r="W7604" s="12"/>
    </row>
    <row r="7605" spans="7:23" x14ac:dyDescent="0.45">
      <c r="G7605" s="12"/>
      <c r="T7605" s="12"/>
      <c r="U7605" s="12"/>
      <c r="V7605" s="12"/>
      <c r="W7605" s="12"/>
    </row>
    <row r="7606" spans="7:23" x14ac:dyDescent="0.45">
      <c r="G7606" s="12"/>
      <c r="T7606" s="12"/>
      <c r="U7606" s="12"/>
      <c r="V7606" s="12"/>
      <c r="W7606" s="12"/>
    </row>
    <row r="7607" spans="7:23" x14ac:dyDescent="0.45">
      <c r="G7607" s="12"/>
      <c r="T7607" s="12"/>
      <c r="U7607" s="12"/>
      <c r="V7607" s="12"/>
      <c r="W7607" s="12"/>
    </row>
    <row r="7608" spans="7:23" x14ac:dyDescent="0.45">
      <c r="G7608" s="12"/>
      <c r="T7608" s="12"/>
      <c r="U7608" s="12"/>
      <c r="V7608" s="12"/>
      <c r="W7608" s="12"/>
    </row>
    <row r="7609" spans="7:23" x14ac:dyDescent="0.45">
      <c r="G7609" s="12"/>
      <c r="T7609" s="12"/>
      <c r="U7609" s="12"/>
      <c r="V7609" s="12"/>
      <c r="W7609" s="12"/>
    </row>
    <row r="7610" spans="7:23" x14ac:dyDescent="0.45">
      <c r="G7610" s="12"/>
      <c r="T7610" s="12"/>
      <c r="U7610" s="12"/>
      <c r="V7610" s="12"/>
      <c r="W7610" s="12"/>
    </row>
    <row r="7611" spans="7:23" x14ac:dyDescent="0.45">
      <c r="G7611" s="12"/>
      <c r="T7611" s="12"/>
      <c r="U7611" s="12"/>
      <c r="V7611" s="12"/>
      <c r="W7611" s="12"/>
    </row>
    <row r="7612" spans="7:23" x14ac:dyDescent="0.45">
      <c r="G7612" s="12"/>
      <c r="T7612" s="12"/>
      <c r="U7612" s="12"/>
      <c r="V7612" s="12"/>
      <c r="W7612" s="12"/>
    </row>
    <row r="7613" spans="7:23" x14ac:dyDescent="0.45">
      <c r="G7613" s="12"/>
      <c r="T7613" s="12"/>
      <c r="U7613" s="12"/>
      <c r="V7613" s="12"/>
      <c r="W7613" s="12"/>
    </row>
    <row r="7614" spans="7:23" x14ac:dyDescent="0.45">
      <c r="G7614" s="12"/>
      <c r="T7614" s="12"/>
      <c r="U7614" s="12"/>
      <c r="V7614" s="12"/>
      <c r="W7614" s="12"/>
    </row>
    <row r="7615" spans="7:23" x14ac:dyDescent="0.45">
      <c r="G7615" s="12"/>
      <c r="T7615" s="12"/>
      <c r="U7615" s="12"/>
      <c r="V7615" s="12"/>
      <c r="W7615" s="12"/>
    </row>
    <row r="7616" spans="7:23" x14ac:dyDescent="0.45">
      <c r="G7616" s="12"/>
      <c r="T7616" s="12"/>
      <c r="U7616" s="12"/>
      <c r="V7616" s="12"/>
      <c r="W7616" s="12"/>
    </row>
    <row r="7617" spans="7:23" x14ac:dyDescent="0.45">
      <c r="G7617" s="12"/>
      <c r="T7617" s="12"/>
      <c r="U7617" s="12"/>
      <c r="V7617" s="12"/>
      <c r="W7617" s="12"/>
    </row>
    <row r="7618" spans="7:23" x14ac:dyDescent="0.45">
      <c r="G7618" s="12"/>
      <c r="T7618" s="12"/>
      <c r="U7618" s="12"/>
      <c r="V7618" s="12"/>
      <c r="W7618" s="12"/>
    </row>
    <row r="7619" spans="7:23" x14ac:dyDescent="0.45">
      <c r="G7619" s="12"/>
      <c r="T7619" s="12"/>
      <c r="U7619" s="12"/>
      <c r="V7619" s="12"/>
      <c r="W7619" s="12"/>
    </row>
    <row r="7620" spans="7:23" x14ac:dyDescent="0.45">
      <c r="G7620" s="12"/>
      <c r="T7620" s="12"/>
      <c r="U7620" s="12"/>
      <c r="V7620" s="12"/>
      <c r="W7620" s="12"/>
    </row>
    <row r="7621" spans="7:23" x14ac:dyDescent="0.45">
      <c r="G7621" s="12"/>
      <c r="T7621" s="12"/>
      <c r="U7621" s="12"/>
      <c r="V7621" s="12"/>
      <c r="W7621" s="12"/>
    </row>
    <row r="7622" spans="7:23" x14ac:dyDescent="0.45">
      <c r="G7622" s="12"/>
      <c r="T7622" s="12"/>
      <c r="U7622" s="12"/>
      <c r="V7622" s="12"/>
      <c r="W7622" s="12"/>
    </row>
    <row r="7623" spans="7:23" x14ac:dyDescent="0.45">
      <c r="G7623" s="12"/>
      <c r="T7623" s="12"/>
      <c r="U7623" s="12"/>
      <c r="V7623" s="12"/>
      <c r="W7623" s="12"/>
    </row>
    <row r="7624" spans="7:23" x14ac:dyDescent="0.45">
      <c r="G7624" s="12"/>
      <c r="T7624" s="12"/>
      <c r="U7624" s="12"/>
      <c r="V7624" s="12"/>
      <c r="W7624" s="12"/>
    </row>
    <row r="7625" spans="7:23" x14ac:dyDescent="0.45">
      <c r="G7625" s="12"/>
      <c r="T7625" s="12"/>
      <c r="U7625" s="12"/>
      <c r="V7625" s="12"/>
      <c r="W7625" s="12"/>
    </row>
    <row r="7626" spans="7:23" x14ac:dyDescent="0.45">
      <c r="G7626" s="12"/>
      <c r="T7626" s="12"/>
      <c r="U7626" s="12"/>
      <c r="V7626" s="12"/>
      <c r="W7626" s="12"/>
    </row>
    <row r="7627" spans="7:23" x14ac:dyDescent="0.45">
      <c r="G7627" s="12"/>
      <c r="T7627" s="12"/>
      <c r="U7627" s="12"/>
      <c r="V7627" s="12"/>
      <c r="W7627" s="12"/>
    </row>
    <row r="7628" spans="7:23" x14ac:dyDescent="0.45">
      <c r="G7628" s="12"/>
      <c r="T7628" s="12"/>
      <c r="U7628" s="12"/>
      <c r="V7628" s="12"/>
      <c r="W7628" s="12"/>
    </row>
    <row r="7629" spans="7:23" x14ac:dyDescent="0.45">
      <c r="G7629" s="12"/>
      <c r="T7629" s="12"/>
      <c r="U7629" s="12"/>
      <c r="V7629" s="12"/>
      <c r="W7629" s="12"/>
    </row>
    <row r="7630" spans="7:23" x14ac:dyDescent="0.45">
      <c r="G7630" s="12"/>
      <c r="T7630" s="12"/>
      <c r="U7630" s="12"/>
      <c r="V7630" s="12"/>
      <c r="W7630" s="12"/>
    </row>
    <row r="7631" spans="7:23" x14ac:dyDescent="0.45">
      <c r="G7631" s="12"/>
      <c r="T7631" s="12"/>
      <c r="U7631" s="12"/>
      <c r="V7631" s="12"/>
      <c r="W7631" s="12"/>
    </row>
    <row r="7632" spans="7:23" x14ac:dyDescent="0.45">
      <c r="G7632" s="12"/>
      <c r="T7632" s="12"/>
      <c r="U7632" s="12"/>
      <c r="V7632" s="12"/>
      <c r="W7632" s="12"/>
    </row>
    <row r="7633" spans="7:23" x14ac:dyDescent="0.45">
      <c r="G7633" s="12"/>
      <c r="T7633" s="12"/>
      <c r="U7633" s="12"/>
      <c r="V7633" s="12"/>
      <c r="W7633" s="12"/>
    </row>
    <row r="7634" spans="7:23" x14ac:dyDescent="0.45">
      <c r="G7634" s="12"/>
      <c r="T7634" s="12"/>
      <c r="U7634" s="12"/>
      <c r="V7634" s="12"/>
      <c r="W7634" s="12"/>
    </row>
    <row r="7635" spans="7:23" x14ac:dyDescent="0.45">
      <c r="G7635" s="12"/>
      <c r="T7635" s="12"/>
      <c r="U7635" s="12"/>
      <c r="V7635" s="12"/>
      <c r="W7635" s="12"/>
    </row>
    <row r="7636" spans="7:23" x14ac:dyDescent="0.45">
      <c r="G7636" s="12"/>
      <c r="T7636" s="12"/>
      <c r="U7636" s="12"/>
      <c r="V7636" s="12"/>
      <c r="W7636" s="12"/>
    </row>
    <row r="7637" spans="7:23" x14ac:dyDescent="0.45">
      <c r="G7637" s="12"/>
      <c r="T7637" s="12"/>
      <c r="U7637" s="12"/>
      <c r="V7637" s="12"/>
      <c r="W7637" s="12"/>
    </row>
    <row r="7638" spans="7:23" x14ac:dyDescent="0.45">
      <c r="G7638" s="12"/>
      <c r="T7638" s="12"/>
      <c r="U7638" s="12"/>
      <c r="V7638" s="12"/>
      <c r="W7638" s="12"/>
    </row>
    <row r="7639" spans="7:23" x14ac:dyDescent="0.45">
      <c r="G7639" s="12"/>
      <c r="T7639" s="12"/>
      <c r="U7639" s="12"/>
      <c r="V7639" s="12"/>
      <c r="W7639" s="12"/>
    </row>
    <row r="7640" spans="7:23" x14ac:dyDescent="0.45">
      <c r="G7640" s="12"/>
      <c r="T7640" s="12"/>
      <c r="U7640" s="12"/>
      <c r="V7640" s="12"/>
      <c r="W7640" s="12"/>
    </row>
    <row r="7641" spans="7:23" x14ac:dyDescent="0.45">
      <c r="G7641" s="12"/>
      <c r="T7641" s="12"/>
      <c r="U7641" s="12"/>
      <c r="V7641" s="12"/>
      <c r="W7641" s="12"/>
    </row>
    <row r="7642" spans="7:23" x14ac:dyDescent="0.45">
      <c r="G7642" s="12"/>
      <c r="T7642" s="12"/>
      <c r="U7642" s="12"/>
      <c r="V7642" s="12"/>
      <c r="W7642" s="12"/>
    </row>
    <row r="7643" spans="7:23" x14ac:dyDescent="0.45">
      <c r="G7643" s="12"/>
      <c r="T7643" s="12"/>
      <c r="U7643" s="12"/>
      <c r="V7643" s="12"/>
      <c r="W7643" s="12"/>
    </row>
    <row r="7644" spans="7:23" x14ac:dyDescent="0.45">
      <c r="G7644" s="12"/>
      <c r="T7644" s="12"/>
      <c r="U7644" s="12"/>
      <c r="V7644" s="12"/>
      <c r="W7644" s="12"/>
    </row>
    <row r="7645" spans="7:23" x14ac:dyDescent="0.45">
      <c r="G7645" s="12"/>
      <c r="T7645" s="12"/>
      <c r="U7645" s="12"/>
      <c r="V7645" s="12"/>
      <c r="W7645" s="12"/>
    </row>
    <row r="7646" spans="7:23" x14ac:dyDescent="0.45">
      <c r="G7646" s="12"/>
      <c r="T7646" s="12"/>
      <c r="U7646" s="12"/>
      <c r="V7646" s="12"/>
      <c r="W7646" s="12"/>
    </row>
    <row r="7647" spans="7:23" x14ac:dyDescent="0.45">
      <c r="G7647" s="12"/>
      <c r="T7647" s="12"/>
      <c r="U7647" s="12"/>
      <c r="V7647" s="12"/>
      <c r="W7647" s="12"/>
    </row>
    <row r="7648" spans="7:23" x14ac:dyDescent="0.45">
      <c r="G7648" s="12"/>
      <c r="T7648" s="12"/>
      <c r="U7648" s="12"/>
      <c r="V7648" s="12"/>
      <c r="W7648" s="12"/>
    </row>
    <row r="7649" spans="7:23" x14ac:dyDescent="0.45">
      <c r="G7649" s="12"/>
      <c r="T7649" s="12"/>
      <c r="U7649" s="12"/>
      <c r="V7649" s="12"/>
      <c r="W7649" s="12"/>
    </row>
    <row r="7650" spans="7:23" x14ac:dyDescent="0.45">
      <c r="G7650" s="12"/>
      <c r="T7650" s="12"/>
      <c r="U7650" s="12"/>
      <c r="V7650" s="12"/>
      <c r="W7650" s="12"/>
    </row>
    <row r="7651" spans="7:23" x14ac:dyDescent="0.45">
      <c r="G7651" s="12"/>
      <c r="T7651" s="12"/>
      <c r="U7651" s="12"/>
      <c r="V7651" s="12"/>
      <c r="W7651" s="12"/>
    </row>
    <row r="7652" spans="7:23" x14ac:dyDescent="0.45">
      <c r="G7652" s="12"/>
      <c r="T7652" s="12"/>
      <c r="U7652" s="12"/>
      <c r="V7652" s="12"/>
      <c r="W7652" s="12"/>
    </row>
    <row r="7653" spans="7:23" x14ac:dyDescent="0.45">
      <c r="G7653" s="12"/>
      <c r="T7653" s="12"/>
      <c r="U7653" s="12"/>
      <c r="V7653" s="12"/>
      <c r="W7653" s="12"/>
    </row>
    <row r="7654" spans="7:23" x14ac:dyDescent="0.45">
      <c r="G7654" s="12"/>
      <c r="T7654" s="12"/>
      <c r="U7654" s="12"/>
      <c r="V7654" s="12"/>
      <c r="W7654" s="12"/>
    </row>
    <row r="7655" spans="7:23" x14ac:dyDescent="0.45">
      <c r="G7655" s="12"/>
      <c r="T7655" s="12"/>
      <c r="U7655" s="12"/>
      <c r="V7655" s="12"/>
      <c r="W7655" s="12"/>
    </row>
    <row r="7656" spans="7:23" x14ac:dyDescent="0.45">
      <c r="G7656" s="12"/>
      <c r="T7656" s="12"/>
      <c r="U7656" s="12"/>
      <c r="V7656" s="12"/>
      <c r="W7656" s="12"/>
    </row>
    <row r="7657" spans="7:23" x14ac:dyDescent="0.45">
      <c r="G7657" s="12"/>
      <c r="T7657" s="12"/>
      <c r="U7657" s="12"/>
      <c r="V7657" s="12"/>
      <c r="W7657" s="12"/>
    </row>
    <row r="7658" spans="7:23" x14ac:dyDescent="0.45">
      <c r="G7658" s="12"/>
      <c r="T7658" s="12"/>
      <c r="U7658" s="12"/>
      <c r="V7658" s="12"/>
      <c r="W7658" s="12"/>
    </row>
    <row r="7659" spans="7:23" x14ac:dyDescent="0.45">
      <c r="G7659" s="12"/>
      <c r="T7659" s="12"/>
      <c r="U7659" s="12"/>
      <c r="V7659" s="12"/>
      <c r="W7659" s="12"/>
    </row>
    <row r="7660" spans="7:23" x14ac:dyDescent="0.45">
      <c r="G7660" s="12"/>
      <c r="T7660" s="12"/>
      <c r="U7660" s="12"/>
      <c r="V7660" s="12"/>
      <c r="W7660" s="12"/>
    </row>
    <row r="7661" spans="7:23" x14ac:dyDescent="0.45">
      <c r="G7661" s="12"/>
      <c r="T7661" s="12"/>
      <c r="U7661" s="12"/>
      <c r="V7661" s="12"/>
      <c r="W7661" s="12"/>
    </row>
    <row r="7662" spans="7:23" x14ac:dyDescent="0.45">
      <c r="G7662" s="12"/>
      <c r="T7662" s="12"/>
      <c r="U7662" s="12"/>
      <c r="V7662" s="12"/>
      <c r="W7662" s="12"/>
    </row>
    <row r="7663" spans="7:23" x14ac:dyDescent="0.45">
      <c r="G7663" s="12"/>
      <c r="T7663" s="12"/>
      <c r="U7663" s="12"/>
      <c r="V7663" s="12"/>
      <c r="W7663" s="12"/>
    </row>
    <row r="7664" spans="7:23" x14ac:dyDescent="0.45">
      <c r="G7664" s="12"/>
      <c r="T7664" s="12"/>
      <c r="U7664" s="12"/>
      <c r="V7664" s="12"/>
      <c r="W7664" s="12"/>
    </row>
    <row r="7665" spans="7:23" x14ac:dyDescent="0.45">
      <c r="G7665" s="12"/>
      <c r="T7665" s="12"/>
      <c r="U7665" s="12"/>
      <c r="V7665" s="12"/>
      <c r="W7665" s="12"/>
    </row>
    <row r="7666" spans="7:23" x14ac:dyDescent="0.45">
      <c r="G7666" s="12"/>
      <c r="T7666" s="12"/>
      <c r="U7666" s="12"/>
      <c r="V7666" s="12"/>
      <c r="W7666" s="12"/>
    </row>
    <row r="7667" spans="7:23" x14ac:dyDescent="0.45">
      <c r="G7667" s="12"/>
      <c r="T7667" s="12"/>
      <c r="U7667" s="12"/>
      <c r="V7667" s="12"/>
      <c r="W7667" s="12"/>
    </row>
    <row r="7668" spans="7:23" x14ac:dyDescent="0.45">
      <c r="G7668" s="12"/>
      <c r="T7668" s="12"/>
      <c r="U7668" s="12"/>
      <c r="V7668" s="12"/>
      <c r="W7668" s="12"/>
    </row>
    <row r="7669" spans="7:23" x14ac:dyDescent="0.45">
      <c r="G7669" s="12"/>
      <c r="T7669" s="12"/>
      <c r="U7669" s="12"/>
      <c r="V7669" s="12"/>
      <c r="W7669" s="12"/>
    </row>
    <row r="7670" spans="7:23" x14ac:dyDescent="0.45">
      <c r="G7670" s="12"/>
      <c r="T7670" s="12"/>
      <c r="U7670" s="12"/>
      <c r="V7670" s="12"/>
      <c r="W7670" s="12"/>
    </row>
    <row r="7671" spans="7:23" x14ac:dyDescent="0.45">
      <c r="G7671" s="12"/>
      <c r="T7671" s="12"/>
      <c r="U7671" s="12"/>
      <c r="V7671" s="12"/>
      <c r="W7671" s="12"/>
    </row>
    <row r="7672" spans="7:23" x14ac:dyDescent="0.45">
      <c r="G7672" s="12"/>
      <c r="T7672" s="12"/>
      <c r="U7672" s="12"/>
      <c r="V7672" s="12"/>
      <c r="W7672" s="12"/>
    </row>
    <row r="7673" spans="7:23" x14ac:dyDescent="0.45">
      <c r="G7673" s="12"/>
      <c r="T7673" s="12"/>
      <c r="U7673" s="12"/>
      <c r="V7673" s="12"/>
      <c r="W7673" s="12"/>
    </row>
    <row r="7674" spans="7:23" x14ac:dyDescent="0.45">
      <c r="G7674" s="12"/>
      <c r="T7674" s="12"/>
      <c r="U7674" s="12"/>
      <c r="V7674" s="12"/>
      <c r="W7674" s="12"/>
    </row>
    <row r="7675" spans="7:23" x14ac:dyDescent="0.45">
      <c r="G7675" s="12"/>
      <c r="T7675" s="12"/>
      <c r="U7675" s="12"/>
      <c r="V7675" s="12"/>
      <c r="W7675" s="12"/>
    </row>
    <row r="7676" spans="7:23" x14ac:dyDescent="0.45">
      <c r="G7676" s="12"/>
      <c r="T7676" s="12"/>
      <c r="U7676" s="12"/>
      <c r="V7676" s="12"/>
      <c r="W7676" s="12"/>
    </row>
    <row r="7677" spans="7:23" x14ac:dyDescent="0.45">
      <c r="G7677" s="12"/>
      <c r="T7677" s="12"/>
      <c r="U7677" s="12"/>
      <c r="V7677" s="12"/>
      <c r="W7677" s="12"/>
    </row>
    <row r="7678" spans="7:23" x14ac:dyDescent="0.45">
      <c r="G7678" s="12"/>
      <c r="T7678" s="12"/>
      <c r="U7678" s="12"/>
      <c r="V7678" s="12"/>
      <c r="W7678" s="12"/>
    </row>
    <row r="7679" spans="7:23" x14ac:dyDescent="0.45">
      <c r="G7679" s="12"/>
      <c r="T7679" s="12"/>
      <c r="U7679" s="12"/>
      <c r="V7679" s="12"/>
      <c r="W7679" s="12"/>
    </row>
    <row r="7680" spans="7:23" x14ac:dyDescent="0.45">
      <c r="G7680" s="12"/>
      <c r="T7680" s="12"/>
      <c r="U7680" s="12"/>
      <c r="V7680" s="12"/>
      <c r="W7680" s="12"/>
    </row>
    <row r="7681" spans="7:23" x14ac:dyDescent="0.45">
      <c r="G7681" s="12"/>
      <c r="T7681" s="12"/>
      <c r="U7681" s="12"/>
      <c r="V7681" s="12"/>
      <c r="W7681" s="12"/>
    </row>
    <row r="7682" spans="7:23" x14ac:dyDescent="0.45">
      <c r="G7682" s="12"/>
      <c r="T7682" s="12"/>
      <c r="U7682" s="12"/>
      <c r="V7682" s="12"/>
      <c r="W7682" s="12"/>
    </row>
    <row r="7683" spans="7:23" x14ac:dyDescent="0.45">
      <c r="G7683" s="12"/>
      <c r="T7683" s="12"/>
      <c r="U7683" s="12"/>
      <c r="V7683" s="12"/>
      <c r="W7683" s="12"/>
    </row>
    <row r="7684" spans="7:23" x14ac:dyDescent="0.45">
      <c r="G7684" s="12"/>
      <c r="T7684" s="12"/>
      <c r="U7684" s="12"/>
      <c r="V7684" s="12"/>
      <c r="W7684" s="12"/>
    </row>
    <row r="7685" spans="7:23" x14ac:dyDescent="0.45">
      <c r="G7685" s="12"/>
      <c r="T7685" s="12"/>
      <c r="U7685" s="12"/>
      <c r="V7685" s="12"/>
      <c r="W7685" s="12"/>
    </row>
    <row r="7686" spans="7:23" x14ac:dyDescent="0.45">
      <c r="G7686" s="12"/>
      <c r="T7686" s="12"/>
      <c r="U7686" s="12"/>
      <c r="V7686" s="12"/>
      <c r="W7686" s="12"/>
    </row>
    <row r="7687" spans="7:23" x14ac:dyDescent="0.45">
      <c r="G7687" s="12"/>
      <c r="T7687" s="12"/>
      <c r="U7687" s="12"/>
      <c r="V7687" s="12"/>
      <c r="W7687" s="12"/>
    </row>
    <row r="7688" spans="7:23" x14ac:dyDescent="0.45">
      <c r="G7688" s="12"/>
      <c r="T7688" s="12"/>
      <c r="U7688" s="12"/>
      <c r="V7688" s="12"/>
      <c r="W7688" s="12"/>
    </row>
    <row r="7689" spans="7:23" x14ac:dyDescent="0.45">
      <c r="G7689" s="12"/>
      <c r="T7689" s="12"/>
      <c r="U7689" s="12"/>
      <c r="V7689" s="12"/>
      <c r="W7689" s="12"/>
    </row>
    <row r="7690" spans="7:23" x14ac:dyDescent="0.45">
      <c r="G7690" s="12"/>
      <c r="T7690" s="12"/>
      <c r="U7690" s="12"/>
      <c r="V7690" s="12"/>
      <c r="W7690" s="12"/>
    </row>
    <row r="7691" spans="7:23" x14ac:dyDescent="0.45">
      <c r="G7691" s="12"/>
      <c r="T7691" s="12"/>
      <c r="U7691" s="12"/>
      <c r="V7691" s="12"/>
      <c r="W7691" s="12"/>
    </row>
    <row r="7692" spans="7:23" x14ac:dyDescent="0.45">
      <c r="G7692" s="12"/>
      <c r="T7692" s="12"/>
      <c r="U7692" s="12"/>
      <c r="V7692" s="12"/>
      <c r="W7692" s="12"/>
    </row>
    <row r="7693" spans="7:23" x14ac:dyDescent="0.45">
      <c r="G7693" s="12"/>
      <c r="T7693" s="12"/>
      <c r="U7693" s="12"/>
      <c r="V7693" s="12"/>
      <c r="W7693" s="12"/>
    </row>
    <row r="7694" spans="7:23" x14ac:dyDescent="0.45">
      <c r="G7694" s="12"/>
      <c r="T7694" s="12"/>
      <c r="U7694" s="12"/>
      <c r="V7694" s="12"/>
      <c r="W7694" s="12"/>
    </row>
    <row r="7695" spans="7:23" x14ac:dyDescent="0.45">
      <c r="G7695" s="12"/>
      <c r="T7695" s="12"/>
      <c r="U7695" s="12"/>
      <c r="V7695" s="12"/>
      <c r="W7695" s="12"/>
    </row>
    <row r="7696" spans="7:23" x14ac:dyDescent="0.45">
      <c r="G7696" s="12"/>
      <c r="T7696" s="12"/>
      <c r="U7696" s="12"/>
      <c r="V7696" s="12"/>
      <c r="W7696" s="12"/>
    </row>
    <row r="7697" spans="7:23" x14ac:dyDescent="0.45">
      <c r="G7697" s="12"/>
      <c r="T7697" s="12"/>
      <c r="U7697" s="12"/>
      <c r="V7697" s="12"/>
      <c r="W7697" s="12"/>
    </row>
    <row r="7698" spans="7:23" x14ac:dyDescent="0.45">
      <c r="G7698" s="12"/>
      <c r="T7698" s="12"/>
      <c r="U7698" s="12"/>
      <c r="V7698" s="12"/>
      <c r="W7698" s="12"/>
    </row>
    <row r="7699" spans="7:23" x14ac:dyDescent="0.45">
      <c r="G7699" s="12"/>
      <c r="T7699" s="12"/>
      <c r="U7699" s="12"/>
      <c r="V7699" s="12"/>
      <c r="W7699" s="12"/>
    </row>
    <row r="7700" spans="7:23" x14ac:dyDescent="0.45">
      <c r="G7700" s="12"/>
      <c r="T7700" s="12"/>
      <c r="U7700" s="12"/>
      <c r="V7700" s="12"/>
      <c r="W7700" s="12"/>
    </row>
    <row r="7701" spans="7:23" x14ac:dyDescent="0.45">
      <c r="G7701" s="12"/>
      <c r="T7701" s="12"/>
      <c r="U7701" s="12"/>
      <c r="V7701" s="12"/>
      <c r="W7701" s="12"/>
    </row>
    <row r="7702" spans="7:23" x14ac:dyDescent="0.45">
      <c r="G7702" s="12"/>
      <c r="T7702" s="12"/>
      <c r="U7702" s="12"/>
      <c r="V7702" s="12"/>
      <c r="W7702" s="12"/>
    </row>
    <row r="7703" spans="7:23" x14ac:dyDescent="0.45">
      <c r="G7703" s="12"/>
      <c r="T7703" s="12"/>
      <c r="U7703" s="12"/>
      <c r="V7703" s="12"/>
      <c r="W7703" s="12"/>
    </row>
    <row r="7704" spans="7:23" x14ac:dyDescent="0.45">
      <c r="G7704" s="12"/>
      <c r="T7704" s="12"/>
      <c r="U7704" s="12"/>
      <c r="V7704" s="12"/>
      <c r="W7704" s="12"/>
    </row>
    <row r="7705" spans="7:23" x14ac:dyDescent="0.45">
      <c r="G7705" s="12"/>
      <c r="T7705" s="12"/>
      <c r="U7705" s="12"/>
      <c r="V7705" s="12"/>
      <c r="W7705" s="12"/>
    </row>
    <row r="7706" spans="7:23" x14ac:dyDescent="0.45">
      <c r="G7706" s="12"/>
      <c r="T7706" s="12"/>
      <c r="U7706" s="12"/>
      <c r="V7706" s="12"/>
      <c r="W7706" s="12"/>
    </row>
    <row r="7707" spans="7:23" x14ac:dyDescent="0.45">
      <c r="G7707" s="12"/>
      <c r="T7707" s="12"/>
      <c r="U7707" s="12"/>
      <c r="V7707" s="12"/>
      <c r="W7707" s="12"/>
    </row>
    <row r="7708" spans="7:23" x14ac:dyDescent="0.45">
      <c r="G7708" s="12"/>
      <c r="T7708" s="12"/>
      <c r="U7708" s="12"/>
      <c r="V7708" s="12"/>
      <c r="W7708" s="12"/>
    </row>
    <row r="7709" spans="7:23" x14ac:dyDescent="0.45">
      <c r="G7709" s="12"/>
      <c r="T7709" s="12"/>
      <c r="U7709" s="12"/>
      <c r="V7709" s="12"/>
      <c r="W7709" s="12"/>
    </row>
    <row r="7710" spans="7:23" x14ac:dyDescent="0.45">
      <c r="G7710" s="12"/>
      <c r="T7710" s="12"/>
      <c r="U7710" s="12"/>
      <c r="V7710" s="12"/>
      <c r="W7710" s="12"/>
    </row>
    <row r="7711" spans="7:23" x14ac:dyDescent="0.45">
      <c r="G7711" s="12"/>
      <c r="T7711" s="12"/>
      <c r="U7711" s="12"/>
      <c r="V7711" s="12"/>
      <c r="W7711" s="12"/>
    </row>
    <row r="7712" spans="7:23" x14ac:dyDescent="0.45">
      <c r="G7712" s="12"/>
      <c r="T7712" s="12"/>
      <c r="U7712" s="12"/>
      <c r="V7712" s="12"/>
      <c r="W7712" s="12"/>
    </row>
    <row r="7713" spans="7:23" x14ac:dyDescent="0.45">
      <c r="G7713" s="12"/>
      <c r="T7713" s="12"/>
      <c r="U7713" s="12"/>
      <c r="V7713" s="12"/>
      <c r="W7713" s="12"/>
    </row>
    <row r="7714" spans="7:23" x14ac:dyDescent="0.45">
      <c r="G7714" s="12"/>
      <c r="T7714" s="12"/>
      <c r="U7714" s="12"/>
      <c r="V7714" s="12"/>
      <c r="W7714" s="12"/>
    </row>
    <row r="7715" spans="7:23" x14ac:dyDescent="0.45">
      <c r="G7715" s="12"/>
      <c r="T7715" s="12"/>
      <c r="U7715" s="12"/>
      <c r="V7715" s="12"/>
      <c r="W7715" s="12"/>
    </row>
    <row r="7716" spans="7:23" x14ac:dyDescent="0.45">
      <c r="G7716" s="12"/>
      <c r="T7716" s="12"/>
      <c r="U7716" s="12"/>
      <c r="V7716" s="12"/>
      <c r="W7716" s="12"/>
    </row>
    <row r="7717" spans="7:23" x14ac:dyDescent="0.45">
      <c r="G7717" s="12"/>
      <c r="T7717" s="12"/>
      <c r="U7717" s="12"/>
      <c r="V7717" s="12"/>
      <c r="W7717" s="12"/>
    </row>
    <row r="7718" spans="7:23" x14ac:dyDescent="0.45">
      <c r="G7718" s="12"/>
      <c r="T7718" s="12"/>
      <c r="U7718" s="12"/>
      <c r="V7718" s="12"/>
      <c r="W7718" s="12"/>
    </row>
    <row r="7719" spans="7:23" x14ac:dyDescent="0.45">
      <c r="G7719" s="12"/>
      <c r="T7719" s="12"/>
      <c r="U7719" s="12"/>
      <c r="V7719" s="12"/>
      <c r="W7719" s="12"/>
    </row>
    <row r="7720" spans="7:23" x14ac:dyDescent="0.45">
      <c r="G7720" s="12"/>
      <c r="T7720" s="12"/>
      <c r="U7720" s="12"/>
      <c r="V7720" s="12"/>
      <c r="W7720" s="12"/>
    </row>
    <row r="7721" spans="7:23" x14ac:dyDescent="0.45">
      <c r="G7721" s="12"/>
      <c r="T7721" s="12"/>
      <c r="U7721" s="12"/>
      <c r="V7721" s="12"/>
      <c r="W7721" s="12"/>
    </row>
    <row r="7722" spans="7:23" x14ac:dyDescent="0.45">
      <c r="G7722" s="12"/>
      <c r="T7722" s="12"/>
      <c r="U7722" s="12"/>
      <c r="V7722" s="12"/>
      <c r="W7722" s="12"/>
    </row>
    <row r="7723" spans="7:23" x14ac:dyDescent="0.45">
      <c r="G7723" s="12"/>
      <c r="T7723" s="12"/>
      <c r="U7723" s="12"/>
      <c r="V7723" s="12"/>
      <c r="W7723" s="12"/>
    </row>
    <row r="7724" spans="7:23" x14ac:dyDescent="0.45">
      <c r="G7724" s="12"/>
      <c r="T7724" s="12"/>
      <c r="U7724" s="12"/>
      <c r="V7724" s="12"/>
      <c r="W7724" s="12"/>
    </row>
    <row r="7725" spans="7:23" x14ac:dyDescent="0.45">
      <c r="G7725" s="12"/>
      <c r="T7725" s="12"/>
      <c r="U7725" s="12"/>
      <c r="V7725" s="12"/>
      <c r="W7725" s="12"/>
    </row>
    <row r="7726" spans="7:23" x14ac:dyDescent="0.45">
      <c r="G7726" s="12"/>
      <c r="T7726" s="12"/>
      <c r="U7726" s="12"/>
      <c r="V7726" s="12"/>
      <c r="W7726" s="12"/>
    </row>
    <row r="7727" spans="7:23" x14ac:dyDescent="0.45">
      <c r="G7727" s="12"/>
      <c r="T7727" s="12"/>
      <c r="U7727" s="12"/>
      <c r="V7727" s="12"/>
      <c r="W7727" s="12"/>
    </row>
    <row r="7728" spans="7:23" x14ac:dyDescent="0.45">
      <c r="G7728" s="12"/>
      <c r="T7728" s="12"/>
      <c r="U7728" s="12"/>
      <c r="V7728" s="12"/>
      <c r="W7728" s="12"/>
    </row>
    <row r="7729" spans="7:23" x14ac:dyDescent="0.45">
      <c r="G7729" s="12"/>
      <c r="T7729" s="12"/>
      <c r="U7729" s="12"/>
      <c r="V7729" s="12"/>
      <c r="W7729" s="12"/>
    </row>
    <row r="7730" spans="7:23" x14ac:dyDescent="0.45">
      <c r="G7730" s="12"/>
      <c r="T7730" s="12"/>
      <c r="U7730" s="12"/>
      <c r="V7730" s="12"/>
      <c r="W7730" s="12"/>
    </row>
    <row r="7731" spans="7:23" x14ac:dyDescent="0.45">
      <c r="G7731" s="12"/>
      <c r="T7731" s="12"/>
      <c r="U7731" s="12"/>
      <c r="V7731" s="12"/>
      <c r="W7731" s="12"/>
    </row>
    <row r="7732" spans="7:23" x14ac:dyDescent="0.45">
      <c r="G7732" s="12"/>
      <c r="T7732" s="12"/>
      <c r="U7732" s="12"/>
      <c r="V7732" s="12"/>
      <c r="W7732" s="12"/>
    </row>
    <row r="7733" spans="7:23" x14ac:dyDescent="0.45">
      <c r="G7733" s="12"/>
      <c r="T7733" s="12"/>
      <c r="U7733" s="12"/>
      <c r="V7733" s="12"/>
      <c r="W7733" s="12"/>
    </row>
    <row r="7734" spans="7:23" x14ac:dyDescent="0.45">
      <c r="G7734" s="12"/>
      <c r="T7734" s="12"/>
      <c r="U7734" s="12"/>
      <c r="V7734" s="12"/>
      <c r="W7734" s="12"/>
    </row>
    <row r="7735" spans="7:23" x14ac:dyDescent="0.45">
      <c r="G7735" s="12"/>
      <c r="T7735" s="12"/>
      <c r="U7735" s="12"/>
      <c r="V7735" s="12"/>
      <c r="W7735" s="12"/>
    </row>
    <row r="7736" spans="7:23" x14ac:dyDescent="0.45">
      <c r="G7736" s="12"/>
      <c r="T7736" s="12"/>
      <c r="U7736" s="12"/>
      <c r="V7736" s="12"/>
      <c r="W7736" s="12"/>
    </row>
    <row r="7737" spans="7:23" x14ac:dyDescent="0.45">
      <c r="G7737" s="12"/>
      <c r="T7737" s="12"/>
      <c r="U7737" s="12"/>
      <c r="V7737" s="12"/>
      <c r="W7737" s="12"/>
    </row>
    <row r="7738" spans="7:23" x14ac:dyDescent="0.45">
      <c r="G7738" s="12"/>
      <c r="T7738" s="12"/>
      <c r="U7738" s="12"/>
      <c r="V7738" s="12"/>
      <c r="W7738" s="12"/>
    </row>
    <row r="7739" spans="7:23" x14ac:dyDescent="0.45">
      <c r="G7739" s="12"/>
      <c r="T7739" s="12"/>
      <c r="U7739" s="12"/>
      <c r="V7739" s="12"/>
      <c r="W7739" s="12"/>
    </row>
    <row r="7740" spans="7:23" x14ac:dyDescent="0.45">
      <c r="G7740" s="12"/>
      <c r="T7740" s="12"/>
      <c r="U7740" s="12"/>
      <c r="V7740" s="12"/>
      <c r="W7740" s="12"/>
    </row>
    <row r="7741" spans="7:23" x14ac:dyDescent="0.45">
      <c r="G7741" s="12"/>
      <c r="T7741" s="12"/>
      <c r="U7741" s="12"/>
      <c r="V7741" s="12"/>
      <c r="W7741" s="12"/>
    </row>
    <row r="7742" spans="7:23" x14ac:dyDescent="0.45">
      <c r="G7742" s="12"/>
      <c r="T7742" s="12"/>
      <c r="U7742" s="12"/>
      <c r="V7742" s="12"/>
      <c r="W7742" s="12"/>
    </row>
    <row r="7743" spans="7:23" x14ac:dyDescent="0.45">
      <c r="G7743" s="12"/>
      <c r="T7743" s="12"/>
      <c r="U7743" s="12"/>
      <c r="V7743" s="12"/>
      <c r="W7743" s="12"/>
    </row>
    <row r="7744" spans="7:23" x14ac:dyDescent="0.45">
      <c r="G7744" s="12"/>
      <c r="T7744" s="12"/>
      <c r="U7744" s="12"/>
      <c r="V7744" s="12"/>
      <c r="W7744" s="12"/>
    </row>
    <row r="7745" spans="7:23" x14ac:dyDescent="0.45">
      <c r="G7745" s="12"/>
      <c r="T7745" s="12"/>
      <c r="U7745" s="12"/>
      <c r="V7745" s="12"/>
      <c r="W7745" s="12"/>
    </row>
    <row r="7746" spans="7:23" x14ac:dyDescent="0.45">
      <c r="G7746" s="12"/>
      <c r="T7746" s="12"/>
      <c r="U7746" s="12"/>
      <c r="V7746" s="12"/>
      <c r="W7746" s="12"/>
    </row>
    <row r="7747" spans="7:23" x14ac:dyDescent="0.45">
      <c r="G7747" s="12"/>
      <c r="T7747" s="12"/>
      <c r="U7747" s="12"/>
      <c r="V7747" s="12"/>
      <c r="W7747" s="12"/>
    </row>
    <row r="7748" spans="7:23" x14ac:dyDescent="0.45">
      <c r="G7748" s="12"/>
      <c r="T7748" s="12"/>
      <c r="U7748" s="12"/>
      <c r="V7748" s="12"/>
      <c r="W7748" s="12"/>
    </row>
    <row r="7749" spans="7:23" x14ac:dyDescent="0.45">
      <c r="G7749" s="12"/>
      <c r="T7749" s="12"/>
      <c r="U7749" s="12"/>
      <c r="V7749" s="12"/>
      <c r="W7749" s="12"/>
    </row>
    <row r="7750" spans="7:23" x14ac:dyDescent="0.45">
      <c r="G7750" s="12"/>
      <c r="T7750" s="12"/>
      <c r="U7750" s="12"/>
      <c r="V7750" s="12"/>
      <c r="W7750" s="12"/>
    </row>
    <row r="7751" spans="7:23" x14ac:dyDescent="0.45">
      <c r="G7751" s="12"/>
      <c r="T7751" s="12"/>
      <c r="U7751" s="12"/>
      <c r="V7751" s="12"/>
      <c r="W7751" s="12"/>
    </row>
    <row r="7752" spans="7:23" x14ac:dyDescent="0.45">
      <c r="G7752" s="12"/>
      <c r="T7752" s="12"/>
      <c r="U7752" s="12"/>
      <c r="V7752" s="12"/>
      <c r="W7752" s="12"/>
    </row>
    <row r="7753" spans="7:23" x14ac:dyDescent="0.45">
      <c r="G7753" s="12"/>
      <c r="T7753" s="12"/>
      <c r="U7753" s="12"/>
      <c r="V7753" s="12"/>
      <c r="W7753" s="12"/>
    </row>
    <row r="7754" spans="7:23" x14ac:dyDescent="0.45">
      <c r="G7754" s="12"/>
      <c r="T7754" s="12"/>
      <c r="U7754" s="12"/>
      <c r="V7754" s="12"/>
      <c r="W7754" s="12"/>
    </row>
    <row r="7755" spans="7:23" x14ac:dyDescent="0.45">
      <c r="G7755" s="12"/>
      <c r="T7755" s="12"/>
      <c r="U7755" s="12"/>
      <c r="V7755" s="12"/>
      <c r="W7755" s="12"/>
    </row>
    <row r="7756" spans="7:23" x14ac:dyDescent="0.45">
      <c r="G7756" s="12"/>
      <c r="T7756" s="12"/>
      <c r="U7756" s="12"/>
      <c r="V7756" s="12"/>
      <c r="W7756" s="12"/>
    </row>
    <row r="7757" spans="7:23" x14ac:dyDescent="0.45">
      <c r="G7757" s="12"/>
      <c r="T7757" s="12"/>
      <c r="U7757" s="12"/>
      <c r="V7757" s="12"/>
      <c r="W7757" s="12"/>
    </row>
    <row r="7758" spans="7:23" x14ac:dyDescent="0.45">
      <c r="G7758" s="12"/>
      <c r="T7758" s="12"/>
      <c r="U7758" s="12"/>
      <c r="V7758" s="12"/>
      <c r="W7758" s="12"/>
    </row>
    <row r="7759" spans="7:23" x14ac:dyDescent="0.45">
      <c r="G7759" s="12"/>
      <c r="T7759" s="12"/>
      <c r="U7759" s="12"/>
      <c r="V7759" s="12"/>
      <c r="W7759" s="12"/>
    </row>
    <row r="7760" spans="7:23" x14ac:dyDescent="0.45">
      <c r="G7760" s="12"/>
      <c r="T7760" s="12"/>
      <c r="U7760" s="12"/>
      <c r="V7760" s="12"/>
      <c r="W7760" s="12"/>
    </row>
    <row r="7761" spans="7:23" x14ac:dyDescent="0.45">
      <c r="G7761" s="12"/>
      <c r="T7761" s="12"/>
      <c r="U7761" s="12"/>
      <c r="V7761" s="12"/>
      <c r="W7761" s="12"/>
    </row>
    <row r="7762" spans="7:23" x14ac:dyDescent="0.45">
      <c r="G7762" s="12"/>
      <c r="T7762" s="12"/>
      <c r="U7762" s="12"/>
      <c r="V7762" s="12"/>
      <c r="W7762" s="12"/>
    </row>
    <row r="7763" spans="7:23" x14ac:dyDescent="0.45">
      <c r="G7763" s="12"/>
      <c r="T7763" s="12"/>
      <c r="U7763" s="12"/>
      <c r="V7763" s="12"/>
      <c r="W7763" s="12"/>
    </row>
    <row r="7764" spans="7:23" x14ac:dyDescent="0.45">
      <c r="G7764" s="12"/>
      <c r="T7764" s="12"/>
      <c r="U7764" s="12"/>
      <c r="V7764" s="12"/>
      <c r="W7764" s="12"/>
    </row>
    <row r="7765" spans="7:23" x14ac:dyDescent="0.45">
      <c r="G7765" s="12"/>
      <c r="T7765" s="12"/>
      <c r="U7765" s="12"/>
      <c r="V7765" s="12"/>
      <c r="W7765" s="12"/>
    </row>
    <row r="7766" spans="7:23" x14ac:dyDescent="0.45">
      <c r="G7766" s="12"/>
      <c r="T7766" s="12"/>
      <c r="U7766" s="12"/>
      <c r="V7766" s="12"/>
      <c r="W7766" s="12"/>
    </row>
    <row r="7767" spans="7:23" x14ac:dyDescent="0.45">
      <c r="G7767" s="12"/>
      <c r="T7767" s="12"/>
      <c r="U7767" s="12"/>
      <c r="V7767" s="12"/>
      <c r="W7767" s="12"/>
    </row>
    <row r="7768" spans="7:23" x14ac:dyDescent="0.45">
      <c r="G7768" s="12"/>
      <c r="T7768" s="12"/>
      <c r="U7768" s="12"/>
      <c r="V7768" s="12"/>
      <c r="W7768" s="12"/>
    </row>
    <row r="7769" spans="7:23" x14ac:dyDescent="0.45">
      <c r="G7769" s="12"/>
      <c r="T7769" s="12"/>
      <c r="U7769" s="12"/>
      <c r="V7769" s="12"/>
      <c r="W7769" s="12"/>
    </row>
    <row r="7770" spans="7:23" x14ac:dyDescent="0.45">
      <c r="G7770" s="12"/>
      <c r="T7770" s="12"/>
      <c r="U7770" s="12"/>
      <c r="V7770" s="12"/>
      <c r="W7770" s="12"/>
    </row>
    <row r="7771" spans="7:23" x14ac:dyDescent="0.45">
      <c r="G7771" s="12"/>
      <c r="T7771" s="12"/>
      <c r="U7771" s="12"/>
      <c r="V7771" s="12"/>
      <c r="W7771" s="12"/>
    </row>
    <row r="7772" spans="7:23" x14ac:dyDescent="0.45">
      <c r="G7772" s="12"/>
      <c r="T7772" s="12"/>
      <c r="U7772" s="12"/>
      <c r="V7772" s="12"/>
      <c r="W7772" s="12"/>
    </row>
    <row r="7773" spans="7:23" x14ac:dyDescent="0.45">
      <c r="G7773" s="12"/>
      <c r="T7773" s="12"/>
      <c r="U7773" s="12"/>
      <c r="V7773" s="12"/>
      <c r="W7773" s="12"/>
    </row>
    <row r="7774" spans="7:23" x14ac:dyDescent="0.45">
      <c r="G7774" s="12"/>
      <c r="T7774" s="12"/>
      <c r="U7774" s="12"/>
      <c r="V7774" s="12"/>
      <c r="W7774" s="12"/>
    </row>
    <row r="7775" spans="7:23" x14ac:dyDescent="0.45">
      <c r="G7775" s="12"/>
      <c r="T7775" s="12"/>
      <c r="U7775" s="12"/>
      <c r="V7775" s="12"/>
      <c r="W7775" s="12"/>
    </row>
    <row r="7776" spans="7:23" x14ac:dyDescent="0.45">
      <c r="G7776" s="12"/>
      <c r="T7776" s="12"/>
      <c r="U7776" s="12"/>
      <c r="V7776" s="12"/>
      <c r="W7776" s="12"/>
    </row>
    <row r="7777" spans="7:23" x14ac:dyDescent="0.45">
      <c r="G7777" s="12"/>
      <c r="T7777" s="12"/>
      <c r="U7777" s="12"/>
      <c r="V7777" s="12"/>
      <c r="W7777" s="12"/>
    </row>
    <row r="7778" spans="7:23" x14ac:dyDescent="0.45">
      <c r="G7778" s="12"/>
      <c r="T7778" s="12"/>
      <c r="U7778" s="12"/>
      <c r="V7778" s="12"/>
      <c r="W7778" s="12"/>
    </row>
    <row r="7779" spans="7:23" x14ac:dyDescent="0.45">
      <c r="G7779" s="12"/>
      <c r="T7779" s="12"/>
      <c r="U7779" s="12"/>
      <c r="V7779" s="12"/>
      <c r="W7779" s="12"/>
    </row>
    <row r="7780" spans="7:23" x14ac:dyDescent="0.45">
      <c r="G7780" s="12"/>
      <c r="T7780" s="12"/>
      <c r="U7780" s="12"/>
      <c r="V7780" s="12"/>
      <c r="W7780" s="12"/>
    </row>
    <row r="7781" spans="7:23" x14ac:dyDescent="0.45">
      <c r="G7781" s="12"/>
      <c r="T7781" s="12"/>
      <c r="U7781" s="12"/>
      <c r="V7781" s="12"/>
      <c r="W7781" s="12"/>
    </row>
    <row r="7782" spans="7:23" x14ac:dyDescent="0.45">
      <c r="G7782" s="12"/>
      <c r="T7782" s="12"/>
      <c r="U7782" s="12"/>
      <c r="V7782" s="12"/>
      <c r="W7782" s="12"/>
    </row>
    <row r="7783" spans="7:23" x14ac:dyDescent="0.45">
      <c r="G7783" s="12"/>
      <c r="T7783" s="12"/>
      <c r="U7783" s="12"/>
      <c r="V7783" s="12"/>
      <c r="W7783" s="12"/>
    </row>
    <row r="7784" spans="7:23" x14ac:dyDescent="0.45">
      <c r="G7784" s="12"/>
      <c r="T7784" s="12"/>
      <c r="U7784" s="12"/>
      <c r="V7784" s="12"/>
      <c r="W7784" s="12"/>
    </row>
    <row r="7785" spans="7:23" x14ac:dyDescent="0.45">
      <c r="G7785" s="12"/>
      <c r="T7785" s="12"/>
      <c r="U7785" s="12"/>
      <c r="V7785" s="12"/>
      <c r="W7785" s="12"/>
    </row>
    <row r="7786" spans="7:23" x14ac:dyDescent="0.45">
      <c r="G7786" s="12"/>
      <c r="T7786" s="12"/>
      <c r="U7786" s="12"/>
      <c r="V7786" s="12"/>
      <c r="W7786" s="12"/>
    </row>
    <row r="7787" spans="7:23" x14ac:dyDescent="0.45">
      <c r="G7787" s="12"/>
      <c r="T7787" s="12"/>
      <c r="U7787" s="12"/>
      <c r="V7787" s="12"/>
      <c r="W7787" s="12"/>
    </row>
    <row r="7788" spans="7:23" x14ac:dyDescent="0.45">
      <c r="G7788" s="12"/>
      <c r="T7788" s="12"/>
      <c r="U7788" s="12"/>
      <c r="V7788" s="12"/>
      <c r="W7788" s="12"/>
    </row>
    <row r="7789" spans="7:23" x14ac:dyDescent="0.45">
      <c r="G7789" s="12"/>
      <c r="T7789" s="12"/>
      <c r="U7789" s="12"/>
      <c r="V7789" s="12"/>
      <c r="W7789" s="12"/>
    </row>
    <row r="7790" spans="7:23" x14ac:dyDescent="0.45">
      <c r="G7790" s="12"/>
      <c r="T7790" s="12"/>
      <c r="U7790" s="12"/>
      <c r="V7790" s="12"/>
      <c r="W7790" s="12"/>
    </row>
    <row r="7791" spans="7:23" x14ac:dyDescent="0.45">
      <c r="G7791" s="12"/>
      <c r="T7791" s="12"/>
      <c r="U7791" s="12"/>
      <c r="V7791" s="12"/>
      <c r="W7791" s="12"/>
    </row>
    <row r="7792" spans="7:23" x14ac:dyDescent="0.45">
      <c r="G7792" s="12"/>
      <c r="T7792" s="12"/>
      <c r="U7792" s="12"/>
      <c r="V7792" s="12"/>
      <c r="W7792" s="12"/>
    </row>
    <row r="7793" spans="7:23" x14ac:dyDescent="0.45">
      <c r="G7793" s="12"/>
      <c r="T7793" s="12"/>
      <c r="U7793" s="12"/>
      <c r="V7793" s="12"/>
      <c r="W7793" s="12"/>
    </row>
    <row r="7794" spans="7:23" x14ac:dyDescent="0.45">
      <c r="G7794" s="12"/>
      <c r="T7794" s="12"/>
      <c r="U7794" s="12"/>
      <c r="V7794" s="12"/>
      <c r="W7794" s="12"/>
    </row>
    <row r="7795" spans="7:23" x14ac:dyDescent="0.45">
      <c r="G7795" s="12"/>
      <c r="T7795" s="12"/>
      <c r="U7795" s="12"/>
      <c r="V7795" s="12"/>
      <c r="W7795" s="12"/>
    </row>
    <row r="7796" spans="7:23" x14ac:dyDescent="0.45">
      <c r="G7796" s="12"/>
      <c r="T7796" s="12"/>
      <c r="U7796" s="12"/>
      <c r="V7796" s="12"/>
      <c r="W7796" s="12"/>
    </row>
    <row r="7797" spans="7:23" x14ac:dyDescent="0.45">
      <c r="G7797" s="12"/>
      <c r="T7797" s="12"/>
      <c r="U7797" s="12"/>
      <c r="V7797" s="12"/>
      <c r="W7797" s="12"/>
    </row>
    <row r="7798" spans="7:23" x14ac:dyDescent="0.45">
      <c r="G7798" s="12"/>
      <c r="T7798" s="12"/>
      <c r="U7798" s="12"/>
      <c r="V7798" s="12"/>
      <c r="W7798" s="12"/>
    </row>
    <row r="7799" spans="7:23" x14ac:dyDescent="0.45">
      <c r="G7799" s="12"/>
      <c r="T7799" s="12"/>
      <c r="U7799" s="12"/>
      <c r="V7799" s="12"/>
      <c r="W7799" s="12"/>
    </row>
    <row r="7800" spans="7:23" x14ac:dyDescent="0.45">
      <c r="G7800" s="12"/>
      <c r="T7800" s="12"/>
      <c r="U7800" s="12"/>
      <c r="V7800" s="12"/>
      <c r="W7800" s="12"/>
    </row>
    <row r="7801" spans="7:23" x14ac:dyDescent="0.45">
      <c r="G7801" s="12"/>
      <c r="T7801" s="12"/>
      <c r="U7801" s="12"/>
      <c r="V7801" s="12"/>
      <c r="W7801" s="12"/>
    </row>
    <row r="7802" spans="7:23" x14ac:dyDescent="0.45">
      <c r="G7802" s="12"/>
      <c r="T7802" s="12"/>
      <c r="U7802" s="12"/>
      <c r="V7802" s="12"/>
      <c r="W7802" s="12"/>
    </row>
    <row r="7803" spans="7:23" x14ac:dyDescent="0.45">
      <c r="G7803" s="12"/>
      <c r="T7803" s="12"/>
      <c r="U7803" s="12"/>
      <c r="V7803" s="12"/>
      <c r="W7803" s="12"/>
    </row>
    <row r="7804" spans="7:23" x14ac:dyDescent="0.45">
      <c r="G7804" s="12"/>
      <c r="T7804" s="12"/>
      <c r="U7804" s="12"/>
      <c r="V7804" s="12"/>
      <c r="W7804" s="12"/>
    </row>
    <row r="7805" spans="7:23" x14ac:dyDescent="0.45">
      <c r="G7805" s="12"/>
      <c r="T7805" s="12"/>
      <c r="U7805" s="12"/>
      <c r="V7805" s="12"/>
      <c r="W7805" s="12"/>
    </row>
    <row r="7806" spans="7:23" x14ac:dyDescent="0.45">
      <c r="G7806" s="12"/>
      <c r="T7806" s="12"/>
      <c r="U7806" s="12"/>
      <c r="V7806" s="12"/>
      <c r="W7806" s="12"/>
    </row>
    <row r="7807" spans="7:23" x14ac:dyDescent="0.45">
      <c r="G7807" s="12"/>
      <c r="T7807" s="12"/>
      <c r="U7807" s="12"/>
      <c r="V7807" s="12"/>
      <c r="W7807" s="12"/>
    </row>
    <row r="7808" spans="7:23" x14ac:dyDescent="0.45">
      <c r="G7808" s="12"/>
      <c r="T7808" s="12"/>
      <c r="U7808" s="12"/>
      <c r="V7808" s="12"/>
      <c r="W7808" s="12"/>
    </row>
    <row r="7809" spans="7:23" x14ac:dyDescent="0.45">
      <c r="G7809" s="12"/>
      <c r="T7809" s="12"/>
      <c r="U7809" s="12"/>
      <c r="V7809" s="12"/>
      <c r="W7809" s="12"/>
    </row>
    <row r="7810" spans="7:23" x14ac:dyDescent="0.45">
      <c r="G7810" s="12"/>
      <c r="T7810" s="12"/>
      <c r="U7810" s="12"/>
      <c r="V7810" s="12"/>
      <c r="W7810" s="12"/>
    </row>
    <row r="7811" spans="7:23" x14ac:dyDescent="0.45">
      <c r="G7811" s="12"/>
      <c r="T7811" s="12"/>
      <c r="U7811" s="12"/>
      <c r="V7811" s="12"/>
      <c r="W7811" s="12"/>
    </row>
    <row r="7812" spans="7:23" x14ac:dyDescent="0.45">
      <c r="G7812" s="12"/>
      <c r="T7812" s="12"/>
      <c r="U7812" s="12"/>
      <c r="V7812" s="12"/>
      <c r="W7812" s="12"/>
    </row>
    <row r="7813" spans="7:23" x14ac:dyDescent="0.45">
      <c r="G7813" s="12"/>
      <c r="T7813" s="12"/>
      <c r="U7813" s="12"/>
      <c r="V7813" s="12"/>
      <c r="W7813" s="12"/>
    </row>
    <row r="7814" spans="7:23" x14ac:dyDescent="0.45">
      <c r="G7814" s="12"/>
      <c r="T7814" s="12"/>
      <c r="U7814" s="12"/>
      <c r="V7814" s="12"/>
      <c r="W7814" s="12"/>
    </row>
    <row r="7815" spans="7:23" x14ac:dyDescent="0.45">
      <c r="G7815" s="12"/>
      <c r="T7815" s="12"/>
      <c r="U7815" s="12"/>
      <c r="V7815" s="12"/>
      <c r="W7815" s="12"/>
    </row>
    <row r="7816" spans="7:23" x14ac:dyDescent="0.45">
      <c r="G7816" s="12"/>
      <c r="T7816" s="12"/>
      <c r="U7816" s="12"/>
      <c r="V7816" s="12"/>
      <c r="W7816" s="12"/>
    </row>
    <row r="7817" spans="7:23" x14ac:dyDescent="0.45">
      <c r="G7817" s="12"/>
      <c r="T7817" s="12"/>
      <c r="U7817" s="12"/>
      <c r="V7817" s="12"/>
      <c r="W7817" s="12"/>
    </row>
    <row r="7818" spans="7:23" x14ac:dyDescent="0.45">
      <c r="G7818" s="12"/>
      <c r="T7818" s="12"/>
      <c r="U7818" s="12"/>
      <c r="V7818" s="12"/>
      <c r="W7818" s="12"/>
    </row>
    <row r="7819" spans="7:23" x14ac:dyDescent="0.45">
      <c r="G7819" s="12"/>
      <c r="T7819" s="12"/>
      <c r="U7819" s="12"/>
      <c r="V7819" s="12"/>
      <c r="W7819" s="12"/>
    </row>
    <row r="7820" spans="7:23" x14ac:dyDescent="0.45">
      <c r="G7820" s="12"/>
      <c r="T7820" s="12"/>
      <c r="U7820" s="12"/>
      <c r="V7820" s="12"/>
      <c r="W7820" s="12"/>
    </row>
    <row r="7821" spans="7:23" x14ac:dyDescent="0.45">
      <c r="G7821" s="12"/>
      <c r="T7821" s="12"/>
      <c r="U7821" s="12"/>
      <c r="V7821" s="12"/>
      <c r="W7821" s="12"/>
    </row>
    <row r="7822" spans="7:23" x14ac:dyDescent="0.45">
      <c r="G7822" s="12"/>
      <c r="T7822" s="12"/>
      <c r="U7822" s="12"/>
      <c r="V7822" s="12"/>
      <c r="W7822" s="12"/>
    </row>
    <row r="7823" spans="7:23" x14ac:dyDescent="0.45">
      <c r="G7823" s="12"/>
      <c r="T7823" s="12"/>
      <c r="U7823" s="12"/>
      <c r="V7823" s="12"/>
      <c r="W7823" s="12"/>
    </row>
    <row r="7824" spans="7:23" x14ac:dyDescent="0.45">
      <c r="G7824" s="12"/>
      <c r="T7824" s="12"/>
      <c r="U7824" s="12"/>
      <c r="V7824" s="12"/>
      <c r="W7824" s="12"/>
    </row>
    <row r="7825" spans="7:23" x14ac:dyDescent="0.45">
      <c r="G7825" s="12"/>
      <c r="T7825" s="12"/>
      <c r="U7825" s="12"/>
      <c r="V7825" s="12"/>
      <c r="W7825" s="12"/>
    </row>
    <row r="7826" spans="7:23" x14ac:dyDescent="0.45">
      <c r="G7826" s="12"/>
      <c r="T7826" s="12"/>
      <c r="U7826" s="12"/>
      <c r="V7826" s="12"/>
      <c r="W7826" s="12"/>
    </row>
    <row r="7827" spans="7:23" x14ac:dyDescent="0.45">
      <c r="G7827" s="12"/>
      <c r="T7827" s="12"/>
      <c r="U7827" s="12"/>
      <c r="V7827" s="12"/>
      <c r="W7827" s="12"/>
    </row>
    <row r="7828" spans="7:23" x14ac:dyDescent="0.45">
      <c r="G7828" s="12"/>
      <c r="T7828" s="12"/>
      <c r="U7828" s="12"/>
      <c r="V7828" s="12"/>
      <c r="W7828" s="12"/>
    </row>
    <row r="7829" spans="7:23" x14ac:dyDescent="0.45">
      <c r="G7829" s="12"/>
      <c r="T7829" s="12"/>
      <c r="U7829" s="12"/>
      <c r="V7829" s="12"/>
      <c r="W7829" s="12"/>
    </row>
    <row r="7830" spans="7:23" x14ac:dyDescent="0.45">
      <c r="G7830" s="12"/>
      <c r="T7830" s="12"/>
      <c r="U7830" s="12"/>
      <c r="V7830" s="12"/>
      <c r="W7830" s="12"/>
    </row>
    <row r="7831" spans="7:23" x14ac:dyDescent="0.45">
      <c r="G7831" s="12"/>
      <c r="T7831" s="12"/>
      <c r="U7831" s="12"/>
      <c r="V7831" s="12"/>
      <c r="W7831" s="12"/>
    </row>
    <row r="7832" spans="7:23" x14ac:dyDescent="0.45">
      <c r="G7832" s="12"/>
      <c r="T7832" s="12"/>
      <c r="U7832" s="12"/>
      <c r="V7832" s="12"/>
      <c r="W7832" s="12"/>
    </row>
    <row r="7833" spans="7:23" x14ac:dyDescent="0.45">
      <c r="G7833" s="12"/>
      <c r="T7833" s="12"/>
      <c r="U7833" s="12"/>
      <c r="V7833" s="12"/>
      <c r="W7833" s="12"/>
    </row>
    <row r="7834" spans="7:23" x14ac:dyDescent="0.45">
      <c r="G7834" s="12"/>
      <c r="T7834" s="12"/>
      <c r="U7834" s="12"/>
      <c r="V7834" s="12"/>
      <c r="W7834" s="12"/>
    </row>
    <row r="7835" spans="7:23" x14ac:dyDescent="0.45">
      <c r="G7835" s="12"/>
      <c r="T7835" s="12"/>
      <c r="U7835" s="12"/>
      <c r="V7835" s="12"/>
      <c r="W7835" s="12"/>
    </row>
    <row r="7836" spans="7:23" x14ac:dyDescent="0.45">
      <c r="G7836" s="12"/>
      <c r="T7836" s="12"/>
      <c r="U7836" s="12"/>
      <c r="V7836" s="12"/>
      <c r="W7836" s="12"/>
    </row>
    <row r="7837" spans="7:23" x14ac:dyDescent="0.45">
      <c r="G7837" s="12"/>
      <c r="T7837" s="12"/>
      <c r="U7837" s="12"/>
      <c r="V7837" s="12"/>
      <c r="W7837" s="12"/>
    </row>
    <row r="7838" spans="7:23" x14ac:dyDescent="0.45">
      <c r="G7838" s="12"/>
      <c r="T7838" s="12"/>
      <c r="U7838" s="12"/>
      <c r="V7838" s="12"/>
      <c r="W7838" s="12"/>
    </row>
    <row r="7839" spans="7:23" x14ac:dyDescent="0.45">
      <c r="G7839" s="12"/>
      <c r="T7839" s="12"/>
      <c r="U7839" s="12"/>
      <c r="V7839" s="12"/>
      <c r="W7839" s="12"/>
    </row>
    <row r="7840" spans="7:23" x14ac:dyDescent="0.45">
      <c r="G7840" s="12"/>
      <c r="T7840" s="12"/>
      <c r="U7840" s="12"/>
      <c r="V7840" s="12"/>
      <c r="W7840" s="12"/>
    </row>
    <row r="7841" spans="7:23" x14ac:dyDescent="0.45">
      <c r="G7841" s="12"/>
      <c r="T7841" s="12"/>
      <c r="U7841" s="12"/>
      <c r="V7841" s="12"/>
      <c r="W7841" s="12"/>
    </row>
    <row r="7842" spans="7:23" x14ac:dyDescent="0.45">
      <c r="G7842" s="12"/>
      <c r="T7842" s="12"/>
      <c r="U7842" s="12"/>
      <c r="V7842" s="12"/>
      <c r="W7842" s="12"/>
    </row>
    <row r="7843" spans="7:23" x14ac:dyDescent="0.45">
      <c r="G7843" s="12"/>
      <c r="T7843" s="12"/>
      <c r="U7843" s="12"/>
      <c r="V7843" s="12"/>
      <c r="W7843" s="12"/>
    </row>
    <row r="7844" spans="7:23" x14ac:dyDescent="0.45">
      <c r="G7844" s="12"/>
      <c r="T7844" s="12"/>
      <c r="U7844" s="12"/>
      <c r="V7844" s="12"/>
      <c r="W7844" s="12"/>
    </row>
    <row r="7845" spans="7:23" x14ac:dyDescent="0.45">
      <c r="G7845" s="12"/>
      <c r="T7845" s="12"/>
      <c r="U7845" s="12"/>
      <c r="V7845" s="12"/>
      <c r="W7845" s="12"/>
    </row>
    <row r="7846" spans="7:23" x14ac:dyDescent="0.45">
      <c r="G7846" s="12"/>
      <c r="T7846" s="12"/>
      <c r="U7846" s="12"/>
      <c r="V7846" s="12"/>
      <c r="W7846" s="12"/>
    </row>
    <row r="7847" spans="7:23" x14ac:dyDescent="0.45">
      <c r="G7847" s="12"/>
      <c r="T7847" s="12"/>
      <c r="U7847" s="12"/>
      <c r="V7847" s="12"/>
      <c r="W7847" s="12"/>
    </row>
    <row r="7848" spans="7:23" x14ac:dyDescent="0.45">
      <c r="G7848" s="12"/>
      <c r="T7848" s="12"/>
      <c r="U7848" s="12"/>
      <c r="V7848" s="12"/>
      <c r="W7848" s="12"/>
    </row>
    <row r="7849" spans="7:23" x14ac:dyDescent="0.45">
      <c r="G7849" s="12"/>
      <c r="T7849" s="12"/>
      <c r="U7849" s="12"/>
      <c r="V7849" s="12"/>
      <c r="W7849" s="12"/>
    </row>
    <row r="7850" spans="7:23" x14ac:dyDescent="0.45">
      <c r="G7850" s="12"/>
      <c r="T7850" s="12"/>
      <c r="U7850" s="12"/>
      <c r="V7850" s="12"/>
      <c r="W7850" s="12"/>
    </row>
    <row r="7851" spans="7:23" x14ac:dyDescent="0.45">
      <c r="G7851" s="12"/>
      <c r="T7851" s="12"/>
      <c r="U7851" s="12"/>
      <c r="V7851" s="12"/>
      <c r="W7851" s="12"/>
    </row>
    <row r="7852" spans="7:23" x14ac:dyDescent="0.45">
      <c r="G7852" s="12"/>
      <c r="T7852" s="12"/>
      <c r="U7852" s="12"/>
      <c r="V7852" s="12"/>
      <c r="W7852" s="12"/>
    </row>
    <row r="7853" spans="7:23" x14ac:dyDescent="0.45">
      <c r="G7853" s="12"/>
      <c r="T7853" s="12"/>
      <c r="U7853" s="12"/>
      <c r="V7853" s="12"/>
      <c r="W7853" s="12"/>
    </row>
    <row r="7854" spans="7:23" x14ac:dyDescent="0.45">
      <c r="G7854" s="12"/>
      <c r="T7854" s="12"/>
      <c r="U7854" s="12"/>
      <c r="V7854" s="12"/>
      <c r="W7854" s="12"/>
    </row>
    <row r="7855" spans="7:23" x14ac:dyDescent="0.45">
      <c r="G7855" s="12"/>
      <c r="T7855" s="12"/>
      <c r="U7855" s="12"/>
      <c r="V7855" s="12"/>
      <c r="W7855" s="12"/>
    </row>
    <row r="7856" spans="7:23" x14ac:dyDescent="0.45">
      <c r="G7856" s="12"/>
      <c r="T7856" s="12"/>
      <c r="U7856" s="12"/>
      <c r="V7856" s="12"/>
      <c r="W7856" s="12"/>
    </row>
    <row r="7857" spans="7:23" x14ac:dyDescent="0.45">
      <c r="G7857" s="12"/>
      <c r="T7857" s="12"/>
      <c r="U7857" s="12"/>
      <c r="V7857" s="12"/>
      <c r="W7857" s="12"/>
    </row>
    <row r="7858" spans="7:23" x14ac:dyDescent="0.45">
      <c r="G7858" s="12"/>
      <c r="T7858" s="12"/>
      <c r="U7858" s="12"/>
      <c r="V7858" s="12"/>
      <c r="W7858" s="12"/>
    </row>
    <row r="7859" spans="7:23" x14ac:dyDescent="0.45">
      <c r="G7859" s="12"/>
      <c r="T7859" s="12"/>
      <c r="U7859" s="12"/>
      <c r="V7859" s="12"/>
      <c r="W7859" s="12"/>
    </row>
    <row r="7860" spans="7:23" x14ac:dyDescent="0.45">
      <c r="G7860" s="12"/>
      <c r="T7860" s="12"/>
      <c r="U7860" s="12"/>
      <c r="V7860" s="12"/>
      <c r="W7860" s="12"/>
    </row>
    <row r="7861" spans="7:23" x14ac:dyDescent="0.45">
      <c r="G7861" s="12"/>
      <c r="T7861" s="12"/>
      <c r="U7861" s="12"/>
      <c r="V7861" s="12"/>
      <c r="W7861" s="12"/>
    </row>
    <row r="7862" spans="7:23" x14ac:dyDescent="0.45">
      <c r="G7862" s="12"/>
      <c r="T7862" s="12"/>
      <c r="U7862" s="12"/>
      <c r="V7862" s="12"/>
      <c r="W7862" s="12"/>
    </row>
    <row r="7863" spans="7:23" x14ac:dyDescent="0.45">
      <c r="G7863" s="12"/>
      <c r="T7863" s="12"/>
      <c r="U7863" s="12"/>
      <c r="V7863" s="12"/>
      <c r="W7863" s="12"/>
    </row>
    <row r="7864" spans="7:23" x14ac:dyDescent="0.45">
      <c r="G7864" s="12"/>
      <c r="T7864" s="12"/>
      <c r="U7864" s="12"/>
      <c r="V7864" s="12"/>
      <c r="W7864" s="12"/>
    </row>
    <row r="7865" spans="7:23" x14ac:dyDescent="0.45">
      <c r="G7865" s="12"/>
      <c r="T7865" s="12"/>
      <c r="U7865" s="12"/>
      <c r="V7865" s="12"/>
      <c r="W7865" s="12"/>
    </row>
    <row r="7866" spans="7:23" x14ac:dyDescent="0.45">
      <c r="G7866" s="12"/>
      <c r="T7866" s="12"/>
      <c r="U7866" s="12"/>
      <c r="V7866" s="12"/>
      <c r="W7866" s="12"/>
    </row>
    <row r="7867" spans="7:23" x14ac:dyDescent="0.45">
      <c r="G7867" s="12"/>
      <c r="T7867" s="12"/>
      <c r="U7867" s="12"/>
      <c r="V7867" s="12"/>
      <c r="W7867" s="12"/>
    </row>
    <row r="7868" spans="7:23" x14ac:dyDescent="0.45">
      <c r="G7868" s="12"/>
      <c r="T7868" s="12"/>
      <c r="U7868" s="12"/>
      <c r="V7868" s="12"/>
      <c r="W7868" s="12"/>
    </row>
    <row r="7869" spans="7:23" x14ac:dyDescent="0.45">
      <c r="G7869" s="12"/>
      <c r="T7869" s="12"/>
      <c r="U7869" s="12"/>
      <c r="V7869" s="12"/>
      <c r="W7869" s="12"/>
    </row>
    <row r="7870" spans="7:23" x14ac:dyDescent="0.45">
      <c r="G7870" s="12"/>
      <c r="T7870" s="12"/>
      <c r="U7870" s="12"/>
      <c r="V7870" s="12"/>
      <c r="W7870" s="12"/>
    </row>
    <row r="7871" spans="7:23" x14ac:dyDescent="0.45">
      <c r="G7871" s="12"/>
      <c r="T7871" s="12"/>
      <c r="U7871" s="12"/>
      <c r="V7871" s="12"/>
      <c r="W7871" s="12"/>
    </row>
    <row r="7872" spans="7:23" x14ac:dyDescent="0.45">
      <c r="G7872" s="12"/>
      <c r="T7872" s="12"/>
      <c r="U7872" s="12"/>
      <c r="V7872" s="12"/>
      <c r="W7872" s="12"/>
    </row>
    <row r="7873" spans="7:23" x14ac:dyDescent="0.45">
      <c r="G7873" s="12"/>
      <c r="T7873" s="12"/>
      <c r="U7873" s="12"/>
      <c r="V7873" s="12"/>
      <c r="W7873" s="12"/>
    </row>
    <row r="7874" spans="7:23" x14ac:dyDescent="0.45">
      <c r="G7874" s="12"/>
      <c r="T7874" s="12"/>
      <c r="U7874" s="12"/>
      <c r="V7874" s="12"/>
      <c r="W7874" s="12"/>
    </row>
    <row r="7875" spans="7:23" x14ac:dyDescent="0.45">
      <c r="G7875" s="12"/>
      <c r="T7875" s="12"/>
      <c r="U7875" s="12"/>
      <c r="V7875" s="12"/>
      <c r="W7875" s="12"/>
    </row>
    <row r="7876" spans="7:23" x14ac:dyDescent="0.45">
      <c r="G7876" s="12"/>
      <c r="T7876" s="12"/>
      <c r="U7876" s="12"/>
      <c r="V7876" s="12"/>
      <c r="W7876" s="12"/>
    </row>
    <row r="7877" spans="7:23" x14ac:dyDescent="0.45">
      <c r="G7877" s="12"/>
      <c r="T7877" s="12"/>
      <c r="U7877" s="12"/>
      <c r="V7877" s="12"/>
      <c r="W7877" s="12"/>
    </row>
    <row r="7878" spans="7:23" x14ac:dyDescent="0.45">
      <c r="G7878" s="12"/>
      <c r="T7878" s="12"/>
      <c r="U7878" s="12"/>
      <c r="V7878" s="12"/>
      <c r="W7878" s="12"/>
    </row>
    <row r="7879" spans="7:23" x14ac:dyDescent="0.45">
      <c r="G7879" s="12"/>
      <c r="T7879" s="12"/>
      <c r="U7879" s="12"/>
      <c r="V7879" s="12"/>
      <c r="W7879" s="12"/>
    </row>
    <row r="7880" spans="7:23" x14ac:dyDescent="0.45">
      <c r="G7880" s="12"/>
      <c r="T7880" s="12"/>
      <c r="U7880" s="12"/>
      <c r="V7880" s="12"/>
      <c r="W7880" s="12"/>
    </row>
    <row r="7881" spans="7:23" x14ac:dyDescent="0.45">
      <c r="G7881" s="12"/>
      <c r="T7881" s="12"/>
      <c r="U7881" s="12"/>
      <c r="V7881" s="12"/>
      <c r="W7881" s="12"/>
    </row>
    <row r="7882" spans="7:23" x14ac:dyDescent="0.45">
      <c r="G7882" s="12"/>
      <c r="T7882" s="12"/>
      <c r="U7882" s="12"/>
      <c r="V7882" s="12"/>
      <c r="W7882" s="12"/>
    </row>
    <row r="7883" spans="7:23" x14ac:dyDescent="0.45">
      <c r="G7883" s="12"/>
      <c r="T7883" s="12"/>
      <c r="U7883" s="12"/>
      <c r="V7883" s="12"/>
      <c r="W7883" s="12"/>
    </row>
    <row r="7884" spans="7:23" x14ac:dyDescent="0.45">
      <c r="G7884" s="12"/>
      <c r="T7884" s="12"/>
      <c r="U7884" s="12"/>
      <c r="V7884" s="12"/>
      <c r="W7884" s="12"/>
    </row>
    <row r="7885" spans="7:23" x14ac:dyDescent="0.45">
      <c r="G7885" s="12"/>
      <c r="T7885" s="12"/>
      <c r="U7885" s="12"/>
      <c r="V7885" s="12"/>
      <c r="W7885" s="12"/>
    </row>
    <row r="7886" spans="7:23" x14ac:dyDescent="0.45">
      <c r="G7886" s="12"/>
      <c r="T7886" s="12"/>
      <c r="U7886" s="12"/>
      <c r="V7886" s="12"/>
      <c r="W7886" s="12"/>
    </row>
    <row r="7887" spans="7:23" x14ac:dyDescent="0.45">
      <c r="G7887" s="12"/>
      <c r="T7887" s="12"/>
      <c r="U7887" s="12"/>
      <c r="V7887" s="12"/>
      <c r="W7887" s="12"/>
    </row>
    <row r="7888" spans="7:23" x14ac:dyDescent="0.45">
      <c r="G7888" s="12"/>
      <c r="T7888" s="12"/>
      <c r="U7888" s="12"/>
      <c r="V7888" s="12"/>
      <c r="W7888" s="12"/>
    </row>
    <row r="7889" spans="7:23" x14ac:dyDescent="0.45">
      <c r="G7889" s="12"/>
      <c r="T7889" s="12"/>
      <c r="U7889" s="12"/>
      <c r="V7889" s="12"/>
      <c r="W7889" s="12"/>
    </row>
    <row r="7890" spans="7:23" x14ac:dyDescent="0.45">
      <c r="G7890" s="12"/>
      <c r="T7890" s="12"/>
      <c r="U7890" s="12"/>
      <c r="V7890" s="12"/>
      <c r="W7890" s="12"/>
    </row>
    <row r="7891" spans="7:23" x14ac:dyDescent="0.45">
      <c r="G7891" s="12"/>
      <c r="T7891" s="12"/>
      <c r="U7891" s="12"/>
      <c r="V7891" s="12"/>
      <c r="W7891" s="12"/>
    </row>
    <row r="7892" spans="7:23" x14ac:dyDescent="0.45">
      <c r="G7892" s="12"/>
      <c r="T7892" s="12"/>
      <c r="U7892" s="12"/>
      <c r="V7892" s="12"/>
      <c r="W7892" s="12"/>
    </row>
    <row r="7893" spans="7:23" x14ac:dyDescent="0.45">
      <c r="G7893" s="12"/>
      <c r="T7893" s="12"/>
      <c r="U7893" s="12"/>
      <c r="V7893" s="12"/>
      <c r="W7893" s="12"/>
    </row>
    <row r="7894" spans="7:23" x14ac:dyDescent="0.45">
      <c r="G7894" s="12"/>
      <c r="T7894" s="12"/>
      <c r="U7894" s="12"/>
      <c r="V7894" s="12"/>
      <c r="W7894" s="12"/>
    </row>
    <row r="7895" spans="7:23" x14ac:dyDescent="0.45">
      <c r="G7895" s="12"/>
      <c r="T7895" s="12"/>
      <c r="U7895" s="12"/>
      <c r="V7895" s="12"/>
      <c r="W7895" s="12"/>
    </row>
    <row r="7896" spans="7:23" x14ac:dyDescent="0.45">
      <c r="G7896" s="12"/>
      <c r="T7896" s="12"/>
      <c r="U7896" s="12"/>
      <c r="V7896" s="12"/>
      <c r="W7896" s="12"/>
    </row>
    <row r="7897" spans="7:23" x14ac:dyDescent="0.45">
      <c r="G7897" s="12"/>
      <c r="T7897" s="12"/>
      <c r="U7897" s="12"/>
      <c r="V7897" s="12"/>
      <c r="W7897" s="12"/>
    </row>
    <row r="7898" spans="7:23" x14ac:dyDescent="0.45">
      <c r="G7898" s="12"/>
      <c r="T7898" s="12"/>
      <c r="U7898" s="12"/>
      <c r="V7898" s="12"/>
      <c r="W7898" s="12"/>
    </row>
    <row r="7899" spans="7:23" x14ac:dyDescent="0.45">
      <c r="G7899" s="12"/>
      <c r="T7899" s="12"/>
      <c r="U7899" s="12"/>
      <c r="V7899" s="12"/>
      <c r="W7899" s="12"/>
    </row>
    <row r="7900" spans="7:23" x14ac:dyDescent="0.45">
      <c r="G7900" s="12"/>
      <c r="T7900" s="12"/>
      <c r="U7900" s="12"/>
      <c r="V7900" s="12"/>
      <c r="W7900" s="12"/>
    </row>
    <row r="7901" spans="7:23" x14ac:dyDescent="0.45">
      <c r="G7901" s="12"/>
      <c r="T7901" s="12"/>
      <c r="U7901" s="12"/>
      <c r="V7901" s="12"/>
      <c r="W7901" s="12"/>
    </row>
    <row r="7902" spans="7:23" x14ac:dyDescent="0.45">
      <c r="G7902" s="12"/>
      <c r="T7902" s="12"/>
      <c r="U7902" s="12"/>
      <c r="V7902" s="12"/>
      <c r="W7902" s="12"/>
    </row>
    <row r="7903" spans="7:23" x14ac:dyDescent="0.45">
      <c r="G7903" s="12"/>
      <c r="T7903" s="12"/>
      <c r="U7903" s="12"/>
      <c r="V7903" s="12"/>
      <c r="W7903" s="12"/>
    </row>
    <row r="7904" spans="7:23" x14ac:dyDescent="0.45">
      <c r="G7904" s="12"/>
      <c r="T7904" s="12"/>
      <c r="U7904" s="12"/>
      <c r="V7904" s="12"/>
      <c r="W7904" s="12"/>
    </row>
    <row r="7905" spans="7:23" x14ac:dyDescent="0.45">
      <c r="G7905" s="12"/>
      <c r="T7905" s="12"/>
      <c r="U7905" s="12"/>
      <c r="V7905" s="12"/>
      <c r="W7905" s="12"/>
    </row>
    <row r="7906" spans="7:23" x14ac:dyDescent="0.45">
      <c r="G7906" s="12"/>
      <c r="T7906" s="12"/>
      <c r="U7906" s="12"/>
      <c r="V7906" s="12"/>
      <c r="W7906" s="12"/>
    </row>
    <row r="7907" spans="7:23" x14ac:dyDescent="0.45">
      <c r="G7907" s="12"/>
      <c r="T7907" s="12"/>
      <c r="U7907" s="12"/>
      <c r="V7907" s="12"/>
      <c r="W7907" s="12"/>
    </row>
    <row r="7908" spans="7:23" x14ac:dyDescent="0.45">
      <c r="G7908" s="12"/>
      <c r="T7908" s="12"/>
      <c r="U7908" s="12"/>
      <c r="V7908" s="12"/>
      <c r="W7908" s="12"/>
    </row>
    <row r="7909" spans="7:23" x14ac:dyDescent="0.45">
      <c r="G7909" s="12"/>
      <c r="T7909" s="12"/>
      <c r="U7909" s="12"/>
      <c r="V7909" s="12"/>
      <c r="W7909" s="12"/>
    </row>
    <row r="7910" spans="7:23" x14ac:dyDescent="0.45">
      <c r="G7910" s="12"/>
      <c r="T7910" s="12"/>
      <c r="U7910" s="12"/>
      <c r="V7910" s="12"/>
      <c r="W7910" s="12"/>
    </row>
    <row r="7911" spans="7:23" x14ac:dyDescent="0.45">
      <c r="G7911" s="12"/>
      <c r="T7911" s="12"/>
      <c r="U7911" s="12"/>
      <c r="V7911" s="12"/>
      <c r="W7911" s="12"/>
    </row>
    <row r="7912" spans="7:23" x14ac:dyDescent="0.45">
      <c r="G7912" s="12"/>
      <c r="T7912" s="12"/>
      <c r="U7912" s="12"/>
      <c r="V7912" s="12"/>
      <c r="W7912" s="12"/>
    </row>
    <row r="7913" spans="7:23" x14ac:dyDescent="0.45">
      <c r="G7913" s="12"/>
      <c r="T7913" s="12"/>
      <c r="U7913" s="12"/>
      <c r="V7913" s="12"/>
      <c r="W7913" s="12"/>
    </row>
    <row r="7914" spans="7:23" x14ac:dyDescent="0.45">
      <c r="G7914" s="12"/>
      <c r="T7914" s="12"/>
      <c r="U7914" s="12"/>
      <c r="V7914" s="12"/>
      <c r="W7914" s="12"/>
    </row>
    <row r="7915" spans="7:23" x14ac:dyDescent="0.45">
      <c r="G7915" s="12"/>
      <c r="T7915" s="12"/>
      <c r="U7915" s="12"/>
      <c r="V7915" s="12"/>
      <c r="W7915" s="12"/>
    </row>
    <row r="7916" spans="7:23" x14ac:dyDescent="0.45">
      <c r="G7916" s="12"/>
      <c r="T7916" s="12"/>
      <c r="U7916" s="12"/>
      <c r="V7916" s="12"/>
      <c r="W7916" s="12"/>
    </row>
    <row r="7917" spans="7:23" x14ac:dyDescent="0.45">
      <c r="G7917" s="12"/>
      <c r="T7917" s="12"/>
      <c r="U7917" s="12"/>
      <c r="V7917" s="12"/>
      <c r="W7917" s="12"/>
    </row>
    <row r="7918" spans="7:23" x14ac:dyDescent="0.45">
      <c r="G7918" s="12"/>
      <c r="T7918" s="12"/>
      <c r="U7918" s="12"/>
      <c r="V7918" s="12"/>
      <c r="W7918" s="12"/>
    </row>
    <row r="7919" spans="7:23" x14ac:dyDescent="0.45">
      <c r="G7919" s="12"/>
      <c r="T7919" s="12"/>
      <c r="U7919" s="12"/>
      <c r="V7919" s="12"/>
      <c r="W7919" s="12"/>
    </row>
    <row r="7920" spans="7:23" x14ac:dyDescent="0.45">
      <c r="G7920" s="12"/>
      <c r="T7920" s="12"/>
      <c r="U7920" s="12"/>
      <c r="V7920" s="12"/>
      <c r="W7920" s="12"/>
    </row>
    <row r="7921" spans="7:23" x14ac:dyDescent="0.45">
      <c r="G7921" s="12"/>
      <c r="T7921" s="12"/>
      <c r="U7921" s="12"/>
      <c r="V7921" s="12"/>
      <c r="W7921" s="12"/>
    </row>
    <row r="7922" spans="7:23" x14ac:dyDescent="0.45">
      <c r="G7922" s="12"/>
      <c r="T7922" s="12"/>
      <c r="U7922" s="12"/>
      <c r="V7922" s="12"/>
      <c r="W7922" s="12"/>
    </row>
    <row r="7923" spans="7:23" x14ac:dyDescent="0.45">
      <c r="G7923" s="12"/>
      <c r="T7923" s="12"/>
      <c r="U7923" s="12"/>
      <c r="V7923" s="12"/>
      <c r="W7923" s="12"/>
    </row>
    <row r="7924" spans="7:23" x14ac:dyDescent="0.45">
      <c r="G7924" s="12"/>
      <c r="T7924" s="12"/>
      <c r="U7924" s="12"/>
      <c r="V7924" s="12"/>
      <c r="W7924" s="12"/>
    </row>
    <row r="7925" spans="7:23" x14ac:dyDescent="0.45">
      <c r="G7925" s="12"/>
      <c r="T7925" s="12"/>
      <c r="U7925" s="12"/>
      <c r="V7925" s="12"/>
      <c r="W7925" s="12"/>
    </row>
    <row r="7926" spans="7:23" x14ac:dyDescent="0.45">
      <c r="G7926" s="12"/>
      <c r="T7926" s="12"/>
      <c r="U7926" s="12"/>
      <c r="V7926" s="12"/>
      <c r="W7926" s="12"/>
    </row>
    <row r="7927" spans="7:23" x14ac:dyDescent="0.45">
      <c r="G7927" s="12"/>
      <c r="T7927" s="12"/>
      <c r="U7927" s="12"/>
      <c r="V7927" s="12"/>
      <c r="W7927" s="12"/>
    </row>
    <row r="7928" spans="7:23" x14ac:dyDescent="0.45">
      <c r="G7928" s="12"/>
      <c r="T7928" s="12"/>
      <c r="U7928" s="12"/>
      <c r="V7928" s="12"/>
      <c r="W7928" s="12"/>
    </row>
    <row r="7929" spans="7:23" x14ac:dyDescent="0.45">
      <c r="G7929" s="12"/>
      <c r="T7929" s="12"/>
      <c r="U7929" s="12"/>
      <c r="V7929" s="12"/>
      <c r="W7929" s="12"/>
    </row>
    <row r="7930" spans="7:23" x14ac:dyDescent="0.45">
      <c r="G7930" s="12"/>
      <c r="T7930" s="12"/>
      <c r="U7930" s="12"/>
      <c r="V7930" s="12"/>
      <c r="W7930" s="12"/>
    </row>
    <row r="7931" spans="7:23" x14ac:dyDescent="0.45">
      <c r="G7931" s="12"/>
      <c r="T7931" s="12"/>
      <c r="U7931" s="12"/>
      <c r="V7931" s="12"/>
      <c r="W7931" s="12"/>
    </row>
    <row r="7932" spans="7:23" x14ac:dyDescent="0.45">
      <c r="G7932" s="12"/>
      <c r="T7932" s="12"/>
      <c r="U7932" s="12"/>
      <c r="V7932" s="12"/>
      <c r="W7932" s="12"/>
    </row>
    <row r="7933" spans="7:23" x14ac:dyDescent="0.45">
      <c r="G7933" s="12"/>
      <c r="T7933" s="12"/>
      <c r="U7933" s="12"/>
      <c r="V7933" s="12"/>
      <c r="W7933" s="12"/>
    </row>
    <row r="7934" spans="7:23" x14ac:dyDescent="0.45">
      <c r="G7934" s="12"/>
      <c r="T7934" s="12"/>
      <c r="U7934" s="12"/>
      <c r="V7934" s="12"/>
      <c r="W7934" s="12"/>
    </row>
    <row r="7935" spans="7:23" x14ac:dyDescent="0.45">
      <c r="G7935" s="12"/>
      <c r="T7935" s="12"/>
      <c r="U7935" s="12"/>
      <c r="V7935" s="12"/>
      <c r="W7935" s="12"/>
    </row>
    <row r="7936" spans="7:23" x14ac:dyDescent="0.45">
      <c r="G7936" s="12"/>
      <c r="T7936" s="12"/>
      <c r="U7936" s="12"/>
      <c r="V7936" s="12"/>
      <c r="W7936" s="12"/>
    </row>
    <row r="7937" spans="7:23" x14ac:dyDescent="0.45">
      <c r="G7937" s="12"/>
      <c r="T7937" s="12"/>
      <c r="U7937" s="12"/>
      <c r="V7937" s="12"/>
      <c r="W7937" s="12"/>
    </row>
    <row r="7938" spans="7:23" x14ac:dyDescent="0.45">
      <c r="G7938" s="12"/>
      <c r="T7938" s="12"/>
      <c r="U7938" s="12"/>
      <c r="V7938" s="12"/>
      <c r="W7938" s="12"/>
    </row>
    <row r="7939" spans="7:23" x14ac:dyDescent="0.45">
      <c r="G7939" s="12"/>
      <c r="T7939" s="12"/>
      <c r="U7939" s="12"/>
      <c r="V7939" s="12"/>
      <c r="W7939" s="12"/>
    </row>
    <row r="7940" spans="7:23" x14ac:dyDescent="0.45">
      <c r="G7940" s="12"/>
      <c r="T7940" s="12"/>
      <c r="U7940" s="12"/>
      <c r="V7940" s="12"/>
      <c r="W7940" s="12"/>
    </row>
    <row r="7941" spans="7:23" x14ac:dyDescent="0.45">
      <c r="G7941" s="12"/>
      <c r="T7941" s="12"/>
      <c r="U7941" s="12"/>
      <c r="V7941" s="12"/>
      <c r="W7941" s="12"/>
    </row>
    <row r="7942" spans="7:23" x14ac:dyDescent="0.45">
      <c r="G7942" s="12"/>
      <c r="T7942" s="12"/>
      <c r="U7942" s="12"/>
      <c r="V7942" s="12"/>
      <c r="W7942" s="12"/>
    </row>
    <row r="7943" spans="7:23" x14ac:dyDescent="0.45">
      <c r="G7943" s="12"/>
      <c r="T7943" s="12"/>
      <c r="U7943" s="12"/>
      <c r="V7943" s="12"/>
      <c r="W7943" s="12"/>
    </row>
    <row r="7944" spans="7:23" x14ac:dyDescent="0.45">
      <c r="G7944" s="12"/>
      <c r="T7944" s="12"/>
      <c r="U7944" s="12"/>
      <c r="V7944" s="12"/>
      <c r="W7944" s="12"/>
    </row>
    <row r="7945" spans="7:23" x14ac:dyDescent="0.45">
      <c r="G7945" s="12"/>
      <c r="T7945" s="12"/>
      <c r="U7945" s="12"/>
      <c r="V7945" s="12"/>
      <c r="W7945" s="12"/>
    </row>
    <row r="7946" spans="7:23" x14ac:dyDescent="0.45">
      <c r="G7946" s="12"/>
      <c r="T7946" s="12"/>
      <c r="U7946" s="12"/>
      <c r="V7946" s="12"/>
      <c r="W7946" s="12"/>
    </row>
    <row r="7947" spans="7:23" x14ac:dyDescent="0.45">
      <c r="G7947" s="12"/>
      <c r="T7947" s="12"/>
      <c r="U7947" s="12"/>
      <c r="V7947" s="12"/>
      <c r="W7947" s="12"/>
    </row>
    <row r="7948" spans="7:23" x14ac:dyDescent="0.45">
      <c r="G7948" s="12"/>
      <c r="T7948" s="12"/>
      <c r="U7948" s="12"/>
      <c r="V7948" s="12"/>
      <c r="W7948" s="12"/>
    </row>
    <row r="7949" spans="7:23" x14ac:dyDescent="0.45">
      <c r="G7949" s="12"/>
      <c r="T7949" s="12"/>
      <c r="U7949" s="12"/>
      <c r="V7949" s="12"/>
      <c r="W7949" s="12"/>
    </row>
    <row r="7950" spans="7:23" x14ac:dyDescent="0.45">
      <c r="G7950" s="12"/>
      <c r="T7950" s="12"/>
      <c r="U7950" s="12"/>
      <c r="V7950" s="12"/>
      <c r="W7950" s="12"/>
    </row>
    <row r="7951" spans="7:23" x14ac:dyDescent="0.45">
      <c r="G7951" s="12"/>
      <c r="T7951" s="12"/>
      <c r="U7951" s="12"/>
      <c r="V7951" s="12"/>
      <c r="W7951" s="12"/>
    </row>
    <row r="7952" spans="7:23" x14ac:dyDescent="0.45">
      <c r="G7952" s="12"/>
      <c r="T7952" s="12"/>
      <c r="U7952" s="12"/>
      <c r="V7952" s="12"/>
      <c r="W7952" s="12"/>
    </row>
    <row r="7953" spans="7:23" x14ac:dyDescent="0.45">
      <c r="G7953" s="12"/>
      <c r="T7953" s="12"/>
      <c r="U7953" s="12"/>
      <c r="V7953" s="12"/>
      <c r="W7953" s="12"/>
    </row>
    <row r="7954" spans="7:23" x14ac:dyDescent="0.45">
      <c r="G7954" s="12"/>
      <c r="T7954" s="12"/>
      <c r="U7954" s="12"/>
      <c r="V7954" s="12"/>
      <c r="W7954" s="12"/>
    </row>
    <row r="7955" spans="7:23" x14ac:dyDescent="0.45">
      <c r="G7955" s="12"/>
      <c r="T7955" s="12"/>
      <c r="U7955" s="12"/>
      <c r="V7955" s="12"/>
      <c r="W7955" s="12"/>
    </row>
    <row r="7956" spans="7:23" x14ac:dyDescent="0.45">
      <c r="G7956" s="12"/>
      <c r="T7956" s="12"/>
      <c r="U7956" s="12"/>
      <c r="V7956" s="12"/>
      <c r="W7956" s="12"/>
    </row>
    <row r="7957" spans="7:23" x14ac:dyDescent="0.45">
      <c r="G7957" s="12"/>
      <c r="T7957" s="12"/>
      <c r="U7957" s="12"/>
      <c r="V7957" s="12"/>
      <c r="W7957" s="12"/>
    </row>
    <row r="7958" spans="7:23" x14ac:dyDescent="0.45">
      <c r="G7958" s="12"/>
      <c r="T7958" s="12"/>
      <c r="U7958" s="12"/>
      <c r="V7958" s="12"/>
      <c r="W7958" s="12"/>
    </row>
    <row r="7959" spans="7:23" x14ac:dyDescent="0.45">
      <c r="G7959" s="12"/>
      <c r="T7959" s="12"/>
      <c r="U7959" s="12"/>
      <c r="V7959" s="12"/>
      <c r="W7959" s="12"/>
    </row>
    <row r="7960" spans="7:23" x14ac:dyDescent="0.45">
      <c r="G7960" s="12"/>
      <c r="T7960" s="12"/>
      <c r="U7960" s="12"/>
      <c r="V7960" s="12"/>
      <c r="W7960" s="12"/>
    </row>
    <row r="7961" spans="7:23" x14ac:dyDescent="0.45">
      <c r="G7961" s="12"/>
      <c r="T7961" s="12"/>
      <c r="U7961" s="12"/>
      <c r="V7961" s="12"/>
      <c r="W7961" s="12"/>
    </row>
    <row r="7962" spans="7:23" x14ac:dyDescent="0.45">
      <c r="G7962" s="12"/>
      <c r="T7962" s="12"/>
      <c r="U7962" s="12"/>
      <c r="V7962" s="12"/>
      <c r="W7962" s="12"/>
    </row>
    <row r="7963" spans="7:23" x14ac:dyDescent="0.45">
      <c r="G7963" s="12"/>
      <c r="T7963" s="12"/>
      <c r="U7963" s="12"/>
      <c r="V7963" s="12"/>
      <c r="W7963" s="12"/>
    </row>
    <row r="7964" spans="7:23" x14ac:dyDescent="0.45">
      <c r="G7964" s="12"/>
      <c r="T7964" s="12"/>
      <c r="U7964" s="12"/>
      <c r="V7964" s="12"/>
      <c r="W7964" s="12"/>
    </row>
    <row r="7965" spans="7:23" x14ac:dyDescent="0.45">
      <c r="G7965" s="12"/>
      <c r="T7965" s="12"/>
      <c r="U7965" s="12"/>
      <c r="V7965" s="12"/>
      <c r="W7965" s="12"/>
    </row>
    <row r="7966" spans="7:23" x14ac:dyDescent="0.45">
      <c r="G7966" s="12"/>
      <c r="T7966" s="12"/>
      <c r="U7966" s="12"/>
      <c r="V7966" s="12"/>
      <c r="W7966" s="12"/>
    </row>
    <row r="7967" spans="7:23" x14ac:dyDescent="0.45">
      <c r="G7967" s="12"/>
      <c r="T7967" s="12"/>
      <c r="U7967" s="12"/>
      <c r="V7967" s="12"/>
      <c r="W7967" s="12"/>
    </row>
    <row r="7968" spans="7:23" x14ac:dyDescent="0.45">
      <c r="G7968" s="12"/>
      <c r="T7968" s="12"/>
      <c r="U7968" s="12"/>
      <c r="V7968" s="12"/>
      <c r="W7968" s="12"/>
    </row>
    <row r="7969" spans="7:23" x14ac:dyDescent="0.45">
      <c r="G7969" s="12"/>
      <c r="T7969" s="12"/>
      <c r="U7969" s="12"/>
      <c r="V7969" s="12"/>
      <c r="W7969" s="12"/>
    </row>
    <row r="7970" spans="7:23" x14ac:dyDescent="0.45">
      <c r="G7970" s="12"/>
      <c r="T7970" s="12"/>
      <c r="U7970" s="12"/>
      <c r="V7970" s="12"/>
      <c r="W7970" s="12"/>
    </row>
    <row r="7971" spans="7:23" x14ac:dyDescent="0.45">
      <c r="G7971" s="12"/>
      <c r="T7971" s="12"/>
      <c r="U7971" s="12"/>
      <c r="V7971" s="12"/>
      <c r="W7971" s="12"/>
    </row>
    <row r="7972" spans="7:23" x14ac:dyDescent="0.45">
      <c r="G7972" s="12"/>
      <c r="T7972" s="12"/>
      <c r="U7972" s="12"/>
      <c r="V7972" s="12"/>
      <c r="W7972" s="12"/>
    </row>
    <row r="7973" spans="7:23" x14ac:dyDescent="0.45">
      <c r="G7973" s="12"/>
      <c r="T7973" s="12"/>
      <c r="U7973" s="12"/>
      <c r="V7973" s="12"/>
      <c r="W7973" s="12"/>
    </row>
    <row r="7974" spans="7:23" x14ac:dyDescent="0.45">
      <c r="G7974" s="12"/>
      <c r="T7974" s="12"/>
      <c r="U7974" s="12"/>
      <c r="V7974" s="12"/>
      <c r="W7974" s="12"/>
    </row>
    <row r="7975" spans="7:23" x14ac:dyDescent="0.45">
      <c r="G7975" s="12"/>
      <c r="T7975" s="12"/>
      <c r="U7975" s="12"/>
      <c r="V7975" s="12"/>
      <c r="W7975" s="12"/>
    </row>
    <row r="7976" spans="7:23" x14ac:dyDescent="0.45">
      <c r="G7976" s="12"/>
      <c r="T7976" s="12"/>
      <c r="U7976" s="12"/>
      <c r="V7976" s="12"/>
      <c r="W7976" s="12"/>
    </row>
    <row r="7977" spans="7:23" x14ac:dyDescent="0.45">
      <c r="G7977" s="12"/>
      <c r="T7977" s="12"/>
      <c r="U7977" s="12"/>
      <c r="V7977" s="12"/>
      <c r="W7977" s="12"/>
    </row>
    <row r="7978" spans="7:23" x14ac:dyDescent="0.45">
      <c r="G7978" s="12"/>
      <c r="T7978" s="12"/>
      <c r="U7978" s="12"/>
      <c r="V7978" s="12"/>
      <c r="W7978" s="12"/>
    </row>
    <row r="7979" spans="7:23" x14ac:dyDescent="0.45">
      <c r="G7979" s="12"/>
      <c r="T7979" s="12"/>
      <c r="U7979" s="12"/>
      <c r="V7979" s="12"/>
      <c r="W7979" s="12"/>
    </row>
    <row r="7980" spans="7:23" x14ac:dyDescent="0.45">
      <c r="G7980" s="12"/>
      <c r="T7980" s="12"/>
      <c r="U7980" s="12"/>
      <c r="V7980" s="12"/>
      <c r="W7980" s="12"/>
    </row>
    <row r="7981" spans="7:23" x14ac:dyDescent="0.45">
      <c r="G7981" s="12"/>
      <c r="T7981" s="12"/>
      <c r="U7981" s="12"/>
      <c r="V7981" s="12"/>
      <c r="W7981" s="12"/>
    </row>
    <row r="7982" spans="7:23" x14ac:dyDescent="0.45">
      <c r="G7982" s="12"/>
      <c r="T7982" s="12"/>
      <c r="U7982" s="12"/>
      <c r="V7982" s="12"/>
      <c r="W7982" s="12"/>
    </row>
    <row r="7983" spans="7:23" x14ac:dyDescent="0.45">
      <c r="G7983" s="12"/>
      <c r="T7983" s="12"/>
      <c r="U7983" s="12"/>
      <c r="V7983" s="12"/>
      <c r="W7983" s="12"/>
    </row>
    <row r="7984" spans="7:23" x14ac:dyDescent="0.45">
      <c r="G7984" s="12"/>
      <c r="T7984" s="12"/>
      <c r="U7984" s="12"/>
      <c r="V7984" s="12"/>
      <c r="W7984" s="12"/>
    </row>
    <row r="7985" spans="7:23" x14ac:dyDescent="0.45">
      <c r="G7985" s="12"/>
      <c r="T7985" s="12"/>
      <c r="U7985" s="12"/>
      <c r="V7985" s="12"/>
      <c r="W7985" s="12"/>
    </row>
    <row r="7986" spans="7:23" x14ac:dyDescent="0.45">
      <c r="G7986" s="12"/>
      <c r="T7986" s="12"/>
      <c r="U7986" s="12"/>
      <c r="V7986" s="12"/>
      <c r="W7986" s="12"/>
    </row>
    <row r="7987" spans="7:23" x14ac:dyDescent="0.45">
      <c r="G7987" s="12"/>
      <c r="T7987" s="12"/>
      <c r="U7987" s="12"/>
      <c r="V7987" s="12"/>
      <c r="W7987" s="12"/>
    </row>
    <row r="7988" spans="7:23" x14ac:dyDescent="0.45">
      <c r="G7988" s="12"/>
      <c r="T7988" s="12"/>
      <c r="U7988" s="12"/>
      <c r="V7988" s="12"/>
      <c r="W7988" s="12"/>
    </row>
    <row r="7989" spans="7:23" x14ac:dyDescent="0.45">
      <c r="G7989" s="12"/>
      <c r="T7989" s="12"/>
      <c r="U7989" s="12"/>
      <c r="V7989" s="12"/>
      <c r="W7989" s="12"/>
    </row>
    <row r="7990" spans="7:23" x14ac:dyDescent="0.45">
      <c r="G7990" s="12"/>
      <c r="T7990" s="12"/>
      <c r="U7990" s="12"/>
      <c r="V7990" s="12"/>
      <c r="W7990" s="12"/>
    </row>
    <row r="7991" spans="7:23" x14ac:dyDescent="0.45">
      <c r="G7991" s="12"/>
      <c r="T7991" s="12"/>
      <c r="U7991" s="12"/>
      <c r="V7991" s="12"/>
      <c r="W7991" s="12"/>
    </row>
    <row r="7992" spans="7:23" x14ac:dyDescent="0.45">
      <c r="G7992" s="12"/>
      <c r="T7992" s="12"/>
      <c r="U7992" s="12"/>
      <c r="V7992" s="12"/>
      <c r="W7992" s="12"/>
    </row>
    <row r="7993" spans="7:23" x14ac:dyDescent="0.45">
      <c r="G7993" s="12"/>
      <c r="T7993" s="12"/>
      <c r="U7993" s="12"/>
      <c r="V7993" s="12"/>
      <c r="W7993" s="12"/>
    </row>
    <row r="7994" spans="7:23" x14ac:dyDescent="0.45">
      <c r="G7994" s="12"/>
      <c r="T7994" s="12"/>
      <c r="U7994" s="12"/>
      <c r="V7994" s="12"/>
      <c r="W7994" s="12"/>
    </row>
    <row r="7995" spans="7:23" x14ac:dyDescent="0.45">
      <c r="G7995" s="12"/>
      <c r="T7995" s="12"/>
      <c r="U7995" s="12"/>
      <c r="V7995" s="12"/>
      <c r="W7995" s="12"/>
    </row>
    <row r="7996" spans="7:23" x14ac:dyDescent="0.45">
      <c r="G7996" s="12"/>
      <c r="T7996" s="12"/>
      <c r="U7996" s="12"/>
      <c r="V7996" s="12"/>
      <c r="W7996" s="12"/>
    </row>
    <row r="7997" spans="7:23" x14ac:dyDescent="0.45">
      <c r="G7997" s="12"/>
      <c r="T7997" s="12"/>
      <c r="U7997" s="12"/>
      <c r="V7997" s="12"/>
      <c r="W7997" s="12"/>
    </row>
    <row r="7998" spans="7:23" x14ac:dyDescent="0.45">
      <c r="G7998" s="12"/>
      <c r="T7998" s="12"/>
      <c r="U7998" s="12"/>
      <c r="V7998" s="12"/>
      <c r="W7998" s="12"/>
    </row>
    <row r="7999" spans="7:23" x14ac:dyDescent="0.45">
      <c r="G7999" s="12"/>
      <c r="T7999" s="12"/>
      <c r="U7999" s="12"/>
      <c r="V7999" s="12"/>
      <c r="W7999" s="12"/>
    </row>
    <row r="8000" spans="7:23" x14ac:dyDescent="0.45">
      <c r="G8000" s="12"/>
      <c r="T8000" s="12"/>
      <c r="U8000" s="12"/>
      <c r="V8000" s="12"/>
      <c r="W8000" s="12"/>
    </row>
    <row r="8001" spans="7:23" x14ac:dyDescent="0.45">
      <c r="G8001" s="12"/>
      <c r="T8001" s="12"/>
      <c r="U8001" s="12"/>
      <c r="V8001" s="12"/>
      <c r="W8001" s="12"/>
    </row>
    <row r="8002" spans="7:23" x14ac:dyDescent="0.45">
      <c r="G8002" s="12"/>
      <c r="T8002" s="12"/>
      <c r="U8002" s="12"/>
      <c r="V8002" s="12"/>
      <c r="W8002" s="12"/>
    </row>
    <row r="8003" spans="7:23" x14ac:dyDescent="0.45">
      <c r="G8003" s="12"/>
      <c r="T8003" s="12"/>
      <c r="U8003" s="12"/>
      <c r="V8003" s="12"/>
      <c r="W8003" s="12"/>
    </row>
    <row r="8004" spans="7:23" x14ac:dyDescent="0.45">
      <c r="G8004" s="12"/>
      <c r="T8004" s="12"/>
      <c r="U8004" s="12"/>
      <c r="V8004" s="12"/>
      <c r="W8004" s="12"/>
    </row>
    <row r="8005" spans="7:23" x14ac:dyDescent="0.45">
      <c r="G8005" s="12"/>
      <c r="T8005" s="12"/>
      <c r="U8005" s="12"/>
      <c r="V8005" s="12"/>
      <c r="W8005" s="12"/>
    </row>
    <row r="8006" spans="7:23" x14ac:dyDescent="0.45">
      <c r="G8006" s="12"/>
      <c r="T8006" s="12"/>
      <c r="U8006" s="12"/>
      <c r="V8006" s="12"/>
      <c r="W8006" s="12"/>
    </row>
    <row r="8007" spans="7:23" x14ac:dyDescent="0.45">
      <c r="G8007" s="12"/>
      <c r="T8007" s="12"/>
      <c r="U8007" s="12"/>
      <c r="V8007" s="12"/>
      <c r="W8007" s="12"/>
    </row>
    <row r="8008" spans="7:23" x14ac:dyDescent="0.45">
      <c r="G8008" s="12"/>
      <c r="T8008" s="12"/>
      <c r="U8008" s="12"/>
      <c r="V8008" s="12"/>
      <c r="W8008" s="12"/>
    </row>
    <row r="8009" spans="7:23" x14ac:dyDescent="0.45">
      <c r="G8009" s="12"/>
      <c r="T8009" s="12"/>
      <c r="U8009" s="12"/>
      <c r="V8009" s="12"/>
      <c r="W8009" s="12"/>
    </row>
    <row r="8010" spans="7:23" x14ac:dyDescent="0.45">
      <c r="G8010" s="12"/>
      <c r="T8010" s="12"/>
      <c r="U8010" s="12"/>
      <c r="V8010" s="12"/>
      <c r="W8010" s="12"/>
    </row>
    <row r="8011" spans="7:23" x14ac:dyDescent="0.45">
      <c r="G8011" s="12"/>
      <c r="T8011" s="12"/>
      <c r="U8011" s="12"/>
      <c r="V8011" s="12"/>
      <c r="W8011" s="12"/>
    </row>
    <row r="8012" spans="7:23" x14ac:dyDescent="0.45">
      <c r="G8012" s="12"/>
      <c r="T8012" s="12"/>
      <c r="U8012" s="12"/>
      <c r="V8012" s="12"/>
      <c r="W8012" s="12"/>
    </row>
    <row r="8013" spans="7:23" x14ac:dyDescent="0.45">
      <c r="G8013" s="12"/>
      <c r="T8013" s="12"/>
      <c r="U8013" s="12"/>
      <c r="V8013" s="12"/>
      <c r="W8013" s="12"/>
    </row>
    <row r="8014" spans="7:23" x14ac:dyDescent="0.45">
      <c r="G8014" s="12"/>
      <c r="T8014" s="12"/>
      <c r="U8014" s="12"/>
      <c r="V8014" s="12"/>
      <c r="W8014" s="12"/>
    </row>
    <row r="8015" spans="7:23" x14ac:dyDescent="0.45">
      <c r="G8015" s="12"/>
      <c r="T8015" s="12"/>
      <c r="U8015" s="12"/>
      <c r="V8015" s="12"/>
      <c r="W8015" s="12"/>
    </row>
    <row r="8016" spans="7:23" x14ac:dyDescent="0.45">
      <c r="G8016" s="12"/>
      <c r="T8016" s="12"/>
      <c r="U8016" s="12"/>
      <c r="V8016" s="12"/>
      <c r="W8016" s="12"/>
    </row>
    <row r="8017" spans="7:23" x14ac:dyDescent="0.45">
      <c r="G8017" s="12"/>
      <c r="T8017" s="12"/>
      <c r="U8017" s="12"/>
      <c r="V8017" s="12"/>
      <c r="W8017" s="12"/>
    </row>
    <row r="8018" spans="7:23" x14ac:dyDescent="0.45">
      <c r="G8018" s="12"/>
      <c r="T8018" s="12"/>
      <c r="U8018" s="12"/>
      <c r="V8018" s="12"/>
      <c r="W8018" s="12"/>
    </row>
    <row r="8019" spans="7:23" x14ac:dyDescent="0.45">
      <c r="G8019" s="12"/>
      <c r="T8019" s="12"/>
      <c r="U8019" s="12"/>
      <c r="V8019" s="12"/>
      <c r="W8019" s="12"/>
    </row>
    <row r="8020" spans="7:23" x14ac:dyDescent="0.45">
      <c r="G8020" s="12"/>
      <c r="T8020" s="12"/>
      <c r="U8020" s="12"/>
      <c r="V8020" s="12"/>
      <c r="W8020" s="12"/>
    </row>
    <row r="8021" spans="7:23" x14ac:dyDescent="0.45">
      <c r="G8021" s="12"/>
      <c r="T8021" s="12"/>
      <c r="U8021" s="12"/>
      <c r="V8021" s="12"/>
      <c r="W8021" s="12"/>
    </row>
    <row r="8022" spans="7:23" x14ac:dyDescent="0.45">
      <c r="G8022" s="12"/>
      <c r="T8022" s="12"/>
      <c r="U8022" s="12"/>
      <c r="V8022" s="12"/>
      <c r="W8022" s="12"/>
    </row>
    <row r="8023" spans="7:23" x14ac:dyDescent="0.45">
      <c r="G8023" s="12"/>
      <c r="T8023" s="12"/>
      <c r="U8023" s="12"/>
      <c r="V8023" s="12"/>
      <c r="W8023" s="12"/>
    </row>
    <row r="8024" spans="7:23" x14ac:dyDescent="0.45">
      <c r="G8024" s="12"/>
      <c r="T8024" s="12"/>
      <c r="U8024" s="12"/>
      <c r="V8024" s="12"/>
      <c r="W8024" s="12"/>
    </row>
    <row r="8025" spans="7:23" x14ac:dyDescent="0.45">
      <c r="G8025" s="12"/>
      <c r="T8025" s="12"/>
      <c r="U8025" s="12"/>
      <c r="V8025" s="12"/>
      <c r="W8025" s="12"/>
    </row>
    <row r="8026" spans="7:23" x14ac:dyDescent="0.45">
      <c r="G8026" s="12"/>
      <c r="T8026" s="12"/>
      <c r="U8026" s="12"/>
      <c r="V8026" s="12"/>
      <c r="W8026" s="12"/>
    </row>
    <row r="8027" spans="7:23" x14ac:dyDescent="0.45">
      <c r="G8027" s="12"/>
      <c r="T8027" s="12"/>
      <c r="U8027" s="12"/>
      <c r="V8027" s="12"/>
      <c r="W8027" s="12"/>
    </row>
    <row r="8028" spans="7:23" x14ac:dyDescent="0.45">
      <c r="G8028" s="12"/>
      <c r="T8028" s="12"/>
      <c r="U8028" s="12"/>
      <c r="V8028" s="12"/>
      <c r="W8028" s="12"/>
    </row>
    <row r="8029" spans="7:23" x14ac:dyDescent="0.45">
      <c r="G8029" s="12"/>
      <c r="T8029" s="12"/>
      <c r="U8029" s="12"/>
      <c r="V8029" s="12"/>
      <c r="W8029" s="12"/>
    </row>
    <row r="8030" spans="7:23" x14ac:dyDescent="0.45">
      <c r="G8030" s="12"/>
      <c r="T8030" s="12"/>
      <c r="U8030" s="12"/>
      <c r="V8030" s="12"/>
      <c r="W8030" s="12"/>
    </row>
    <row r="8031" spans="7:23" x14ac:dyDescent="0.45">
      <c r="G8031" s="12"/>
      <c r="T8031" s="12"/>
      <c r="U8031" s="12"/>
      <c r="V8031" s="12"/>
      <c r="W8031" s="12"/>
    </row>
    <row r="8032" spans="7:23" x14ac:dyDescent="0.45">
      <c r="G8032" s="12"/>
      <c r="T8032" s="12"/>
      <c r="U8032" s="12"/>
      <c r="V8032" s="12"/>
      <c r="W8032" s="12"/>
    </row>
    <row r="8033" spans="7:23" x14ac:dyDescent="0.45">
      <c r="G8033" s="12"/>
      <c r="T8033" s="12"/>
      <c r="U8033" s="12"/>
      <c r="V8033" s="12"/>
      <c r="W8033" s="12"/>
    </row>
    <row r="8034" spans="7:23" x14ac:dyDescent="0.45">
      <c r="G8034" s="12"/>
      <c r="T8034" s="12"/>
      <c r="U8034" s="12"/>
      <c r="V8034" s="12"/>
      <c r="W8034" s="12"/>
    </row>
    <row r="8035" spans="7:23" x14ac:dyDescent="0.45">
      <c r="G8035" s="12"/>
      <c r="T8035" s="12"/>
      <c r="U8035" s="12"/>
      <c r="V8035" s="12"/>
      <c r="W8035" s="12"/>
    </row>
    <row r="8036" spans="7:23" x14ac:dyDescent="0.45">
      <c r="G8036" s="12"/>
      <c r="T8036" s="12"/>
      <c r="U8036" s="12"/>
      <c r="V8036" s="12"/>
      <c r="W8036" s="12"/>
    </row>
    <row r="8037" spans="7:23" x14ac:dyDescent="0.45">
      <c r="G8037" s="12"/>
      <c r="T8037" s="12"/>
      <c r="U8037" s="12"/>
      <c r="V8037" s="12"/>
      <c r="W8037" s="12"/>
    </row>
    <row r="8038" spans="7:23" x14ac:dyDescent="0.45">
      <c r="G8038" s="12"/>
      <c r="T8038" s="12"/>
      <c r="U8038" s="12"/>
      <c r="V8038" s="12"/>
      <c r="W8038" s="12"/>
    </row>
    <row r="8039" spans="7:23" x14ac:dyDescent="0.45">
      <c r="G8039" s="12"/>
      <c r="T8039" s="12"/>
      <c r="U8039" s="12"/>
      <c r="V8039" s="12"/>
      <c r="W8039" s="12"/>
    </row>
    <row r="8040" spans="7:23" x14ac:dyDescent="0.45">
      <c r="G8040" s="12"/>
      <c r="T8040" s="12"/>
      <c r="U8040" s="12"/>
      <c r="V8040" s="12"/>
      <c r="W8040" s="12"/>
    </row>
    <row r="8041" spans="7:23" x14ac:dyDescent="0.45">
      <c r="G8041" s="12"/>
      <c r="T8041" s="12"/>
      <c r="U8041" s="12"/>
      <c r="V8041" s="12"/>
      <c r="W8041" s="12"/>
    </row>
    <row r="8042" spans="7:23" x14ac:dyDescent="0.45">
      <c r="G8042" s="12"/>
      <c r="T8042" s="12"/>
      <c r="U8042" s="12"/>
      <c r="V8042" s="12"/>
      <c r="W8042" s="12"/>
    </row>
    <row r="8043" spans="7:23" x14ac:dyDescent="0.45">
      <c r="G8043" s="12"/>
      <c r="T8043" s="12"/>
      <c r="U8043" s="12"/>
      <c r="V8043" s="12"/>
      <c r="W8043" s="12"/>
    </row>
    <row r="8044" spans="7:23" x14ac:dyDescent="0.45">
      <c r="G8044" s="12"/>
      <c r="T8044" s="12"/>
      <c r="U8044" s="12"/>
      <c r="V8044" s="12"/>
      <c r="W8044" s="12"/>
    </row>
    <row r="8045" spans="7:23" x14ac:dyDescent="0.45">
      <c r="G8045" s="12"/>
      <c r="T8045" s="12"/>
      <c r="U8045" s="12"/>
      <c r="V8045" s="12"/>
      <c r="W8045" s="12"/>
    </row>
    <row r="8046" spans="7:23" x14ac:dyDescent="0.45">
      <c r="G8046" s="12"/>
      <c r="T8046" s="12"/>
      <c r="U8046" s="12"/>
      <c r="V8046" s="12"/>
      <c r="W8046" s="12"/>
    </row>
    <row r="8047" spans="7:23" x14ac:dyDescent="0.45">
      <c r="G8047" s="12"/>
      <c r="T8047" s="12"/>
      <c r="U8047" s="12"/>
      <c r="V8047" s="12"/>
      <c r="W8047" s="12"/>
    </row>
    <row r="8048" spans="7:23" x14ac:dyDescent="0.45">
      <c r="G8048" s="12"/>
      <c r="T8048" s="12"/>
      <c r="U8048" s="12"/>
      <c r="V8048" s="12"/>
      <c r="W8048" s="12"/>
    </row>
    <row r="8049" spans="7:23" x14ac:dyDescent="0.45">
      <c r="G8049" s="12"/>
      <c r="T8049" s="12"/>
      <c r="U8049" s="12"/>
      <c r="V8049" s="12"/>
      <c r="W8049" s="12"/>
    </row>
    <row r="8050" spans="7:23" x14ac:dyDescent="0.45">
      <c r="G8050" s="12"/>
      <c r="T8050" s="12"/>
      <c r="U8050" s="12"/>
      <c r="V8050" s="12"/>
      <c r="W8050" s="12"/>
    </row>
    <row r="8051" spans="7:23" x14ac:dyDescent="0.45">
      <c r="G8051" s="12"/>
      <c r="T8051" s="12"/>
      <c r="U8051" s="12"/>
      <c r="V8051" s="12"/>
      <c r="W8051" s="12"/>
    </row>
    <row r="8052" spans="7:23" x14ac:dyDescent="0.45">
      <c r="G8052" s="12"/>
      <c r="T8052" s="12"/>
      <c r="U8052" s="12"/>
      <c r="V8052" s="12"/>
      <c r="W8052" s="12"/>
    </row>
    <row r="8053" spans="7:23" x14ac:dyDescent="0.45">
      <c r="G8053" s="12"/>
      <c r="T8053" s="12"/>
      <c r="U8053" s="12"/>
      <c r="V8053" s="12"/>
      <c r="W8053" s="12"/>
    </row>
    <row r="8054" spans="7:23" x14ac:dyDescent="0.45">
      <c r="G8054" s="12"/>
      <c r="T8054" s="12"/>
      <c r="U8054" s="12"/>
      <c r="V8054" s="12"/>
      <c r="W8054" s="12"/>
    </row>
    <row r="8055" spans="7:23" x14ac:dyDescent="0.45">
      <c r="G8055" s="12"/>
      <c r="T8055" s="12"/>
      <c r="U8055" s="12"/>
      <c r="V8055" s="12"/>
      <c r="W8055" s="12"/>
    </row>
    <row r="8056" spans="7:23" x14ac:dyDescent="0.45">
      <c r="G8056" s="12"/>
      <c r="T8056" s="12"/>
      <c r="U8056" s="12"/>
      <c r="V8056" s="12"/>
      <c r="W8056" s="12"/>
    </row>
    <row r="8057" spans="7:23" x14ac:dyDescent="0.45">
      <c r="G8057" s="12"/>
      <c r="T8057" s="12"/>
      <c r="U8057" s="12"/>
      <c r="V8057" s="12"/>
      <c r="W8057" s="12"/>
    </row>
    <row r="8058" spans="7:23" x14ac:dyDescent="0.45">
      <c r="G8058" s="12"/>
      <c r="T8058" s="12"/>
      <c r="U8058" s="12"/>
      <c r="V8058" s="12"/>
      <c r="W8058" s="12"/>
    </row>
    <row r="8059" spans="7:23" x14ac:dyDescent="0.45">
      <c r="G8059" s="12"/>
      <c r="T8059" s="12"/>
      <c r="U8059" s="12"/>
      <c r="V8059" s="12"/>
      <c r="W8059" s="12"/>
    </row>
    <row r="8060" spans="7:23" x14ac:dyDescent="0.45">
      <c r="G8060" s="12"/>
      <c r="T8060" s="12"/>
      <c r="U8060" s="12"/>
      <c r="V8060" s="12"/>
      <c r="W8060" s="12"/>
    </row>
    <row r="8061" spans="7:23" x14ac:dyDescent="0.45">
      <c r="G8061" s="12"/>
      <c r="T8061" s="12"/>
      <c r="U8061" s="12"/>
      <c r="V8061" s="12"/>
      <c r="W8061" s="12"/>
    </row>
    <row r="8062" spans="7:23" x14ac:dyDescent="0.45">
      <c r="G8062" s="12"/>
      <c r="T8062" s="12"/>
      <c r="U8062" s="12"/>
      <c r="V8062" s="12"/>
      <c r="W8062" s="12"/>
    </row>
    <row r="8063" spans="7:23" x14ac:dyDescent="0.45">
      <c r="G8063" s="12"/>
      <c r="T8063" s="12"/>
      <c r="U8063" s="12"/>
      <c r="V8063" s="12"/>
      <c r="W8063" s="12"/>
    </row>
    <row r="8064" spans="7:23" x14ac:dyDescent="0.45">
      <c r="G8064" s="12"/>
      <c r="T8064" s="12"/>
      <c r="U8064" s="12"/>
      <c r="V8064" s="12"/>
      <c r="W8064" s="12"/>
    </row>
    <row r="8065" spans="7:23" x14ac:dyDescent="0.45">
      <c r="G8065" s="12"/>
      <c r="T8065" s="12"/>
      <c r="U8065" s="12"/>
      <c r="V8065" s="12"/>
      <c r="W8065" s="12"/>
    </row>
    <row r="8066" spans="7:23" x14ac:dyDescent="0.45">
      <c r="G8066" s="12"/>
      <c r="T8066" s="12"/>
      <c r="U8066" s="12"/>
      <c r="V8066" s="12"/>
      <c r="W8066" s="12"/>
    </row>
    <row r="8067" spans="7:23" x14ac:dyDescent="0.45">
      <c r="G8067" s="12"/>
      <c r="T8067" s="12"/>
      <c r="U8067" s="12"/>
      <c r="V8067" s="12"/>
      <c r="W8067" s="12"/>
    </row>
    <row r="8068" spans="7:23" x14ac:dyDescent="0.45">
      <c r="G8068" s="12"/>
      <c r="T8068" s="12"/>
      <c r="U8068" s="12"/>
      <c r="V8068" s="12"/>
      <c r="W8068" s="12"/>
    </row>
    <row r="8069" spans="7:23" x14ac:dyDescent="0.45">
      <c r="G8069" s="12"/>
      <c r="T8069" s="12"/>
      <c r="U8069" s="12"/>
      <c r="V8069" s="12"/>
      <c r="W8069" s="12"/>
    </row>
    <row r="8070" spans="7:23" x14ac:dyDescent="0.45">
      <c r="G8070" s="12"/>
      <c r="T8070" s="12"/>
      <c r="U8070" s="12"/>
      <c r="V8070" s="12"/>
      <c r="W8070" s="12"/>
    </row>
    <row r="8071" spans="7:23" x14ac:dyDescent="0.45">
      <c r="G8071" s="12"/>
      <c r="T8071" s="12"/>
      <c r="U8071" s="12"/>
      <c r="V8071" s="12"/>
      <c r="W8071" s="12"/>
    </row>
    <row r="8072" spans="7:23" x14ac:dyDescent="0.45">
      <c r="G8072" s="12"/>
      <c r="T8072" s="12"/>
      <c r="U8072" s="12"/>
      <c r="V8072" s="12"/>
      <c r="W8072" s="12"/>
    </row>
    <row r="8073" spans="7:23" x14ac:dyDescent="0.45">
      <c r="G8073" s="12"/>
      <c r="T8073" s="12"/>
      <c r="U8073" s="12"/>
      <c r="V8073" s="12"/>
      <c r="W8073" s="12"/>
    </row>
    <row r="8074" spans="7:23" x14ac:dyDescent="0.45">
      <c r="G8074" s="12"/>
      <c r="T8074" s="12"/>
      <c r="U8074" s="12"/>
      <c r="V8074" s="12"/>
      <c r="W8074" s="12"/>
    </row>
    <row r="8075" spans="7:23" x14ac:dyDescent="0.45">
      <c r="G8075" s="12"/>
      <c r="T8075" s="12"/>
      <c r="U8075" s="12"/>
      <c r="V8075" s="12"/>
      <c r="W8075" s="12"/>
    </row>
    <row r="8076" spans="7:23" x14ac:dyDescent="0.45">
      <c r="G8076" s="12"/>
      <c r="T8076" s="12"/>
      <c r="U8076" s="12"/>
      <c r="V8076" s="12"/>
      <c r="W8076" s="12"/>
    </row>
    <row r="8077" spans="7:23" x14ac:dyDescent="0.45">
      <c r="G8077" s="12"/>
      <c r="T8077" s="12"/>
      <c r="U8077" s="12"/>
      <c r="V8077" s="12"/>
      <c r="W8077" s="12"/>
    </row>
    <row r="8078" spans="7:23" x14ac:dyDescent="0.45">
      <c r="G8078" s="12"/>
      <c r="T8078" s="12"/>
      <c r="U8078" s="12"/>
      <c r="V8078" s="12"/>
      <c r="W8078" s="12"/>
    </row>
    <row r="8079" spans="7:23" x14ac:dyDescent="0.45">
      <c r="G8079" s="12"/>
      <c r="T8079" s="12"/>
      <c r="U8079" s="12"/>
      <c r="V8079" s="12"/>
      <c r="W8079" s="12"/>
    </row>
    <row r="8080" spans="7:23" x14ac:dyDescent="0.45">
      <c r="G8080" s="12"/>
      <c r="T8080" s="12"/>
      <c r="U8080" s="12"/>
      <c r="V8080" s="12"/>
      <c r="W8080" s="12"/>
    </row>
    <row r="8081" spans="7:23" x14ac:dyDescent="0.45">
      <c r="G8081" s="12"/>
      <c r="T8081" s="12"/>
      <c r="U8081" s="12"/>
      <c r="V8081" s="12"/>
      <c r="W8081" s="12"/>
    </row>
    <row r="8082" spans="7:23" x14ac:dyDescent="0.45">
      <c r="G8082" s="12"/>
      <c r="T8082" s="12"/>
      <c r="U8082" s="12"/>
      <c r="V8082" s="12"/>
      <c r="W8082" s="12"/>
    </row>
    <row r="8083" spans="7:23" x14ac:dyDescent="0.45">
      <c r="G8083" s="12"/>
      <c r="T8083" s="12"/>
      <c r="U8083" s="12"/>
      <c r="V8083" s="12"/>
      <c r="W8083" s="12"/>
    </row>
    <row r="8084" spans="7:23" x14ac:dyDescent="0.45">
      <c r="G8084" s="12"/>
      <c r="T8084" s="12"/>
      <c r="U8084" s="12"/>
      <c r="V8084" s="12"/>
      <c r="W8084" s="12"/>
    </row>
    <row r="8085" spans="7:23" x14ac:dyDescent="0.45">
      <c r="G8085" s="12"/>
      <c r="T8085" s="12"/>
      <c r="U8085" s="12"/>
      <c r="V8085" s="12"/>
      <c r="W8085" s="12"/>
    </row>
    <row r="8086" spans="7:23" x14ac:dyDescent="0.45">
      <c r="G8086" s="12"/>
      <c r="T8086" s="12"/>
      <c r="U8086" s="12"/>
      <c r="V8086" s="12"/>
      <c r="W8086" s="12"/>
    </row>
    <row r="8087" spans="7:23" x14ac:dyDescent="0.45">
      <c r="G8087" s="12"/>
      <c r="T8087" s="12"/>
      <c r="U8087" s="12"/>
      <c r="V8087" s="12"/>
      <c r="W8087" s="12"/>
    </row>
    <row r="8088" spans="7:23" x14ac:dyDescent="0.45">
      <c r="G8088" s="12"/>
      <c r="T8088" s="12"/>
      <c r="U8088" s="12"/>
      <c r="V8088" s="12"/>
      <c r="W8088" s="12"/>
    </row>
    <row r="8089" spans="7:23" x14ac:dyDescent="0.45">
      <c r="G8089" s="12"/>
      <c r="T8089" s="12"/>
      <c r="U8089" s="12"/>
      <c r="V8089" s="12"/>
      <c r="W8089" s="12"/>
    </row>
    <row r="8090" spans="7:23" x14ac:dyDescent="0.45">
      <c r="G8090" s="12"/>
      <c r="T8090" s="12"/>
      <c r="U8090" s="12"/>
      <c r="V8090" s="12"/>
      <c r="W8090" s="12"/>
    </row>
    <row r="8091" spans="7:23" x14ac:dyDescent="0.45">
      <c r="G8091" s="12"/>
      <c r="T8091" s="12"/>
      <c r="U8091" s="12"/>
      <c r="V8091" s="12"/>
      <c r="W8091" s="12"/>
    </row>
    <row r="8092" spans="7:23" x14ac:dyDescent="0.45">
      <c r="G8092" s="12"/>
      <c r="T8092" s="12"/>
      <c r="U8092" s="12"/>
      <c r="V8092" s="12"/>
      <c r="W8092" s="12"/>
    </row>
    <row r="8093" spans="7:23" x14ac:dyDescent="0.45">
      <c r="G8093" s="12"/>
      <c r="T8093" s="12"/>
      <c r="U8093" s="12"/>
      <c r="V8093" s="12"/>
      <c r="W8093" s="12"/>
    </row>
    <row r="8094" spans="7:23" x14ac:dyDescent="0.45">
      <c r="G8094" s="12"/>
      <c r="T8094" s="12"/>
      <c r="U8094" s="12"/>
      <c r="V8094" s="12"/>
      <c r="W8094" s="12"/>
    </row>
    <row r="8095" spans="7:23" x14ac:dyDescent="0.45">
      <c r="G8095" s="12"/>
      <c r="T8095" s="12"/>
      <c r="U8095" s="12"/>
      <c r="V8095" s="12"/>
      <c r="W8095" s="12"/>
    </row>
    <row r="8096" spans="7:23" x14ac:dyDescent="0.45">
      <c r="G8096" s="12"/>
      <c r="T8096" s="12"/>
      <c r="U8096" s="12"/>
      <c r="V8096" s="12"/>
      <c r="W8096" s="12"/>
    </row>
    <row r="8097" spans="7:23" x14ac:dyDescent="0.45">
      <c r="G8097" s="12"/>
      <c r="T8097" s="12"/>
      <c r="U8097" s="12"/>
      <c r="V8097" s="12"/>
      <c r="W8097" s="12"/>
    </row>
    <row r="8098" spans="7:23" x14ac:dyDescent="0.45">
      <c r="G8098" s="12"/>
      <c r="T8098" s="12"/>
      <c r="U8098" s="12"/>
      <c r="V8098" s="12"/>
      <c r="W8098" s="12"/>
    </row>
    <row r="8099" spans="7:23" x14ac:dyDescent="0.45">
      <c r="G8099" s="12"/>
      <c r="T8099" s="12"/>
      <c r="U8099" s="12"/>
      <c r="V8099" s="12"/>
      <c r="W8099" s="12"/>
    </row>
    <row r="8100" spans="7:23" x14ac:dyDescent="0.45">
      <c r="G8100" s="12"/>
      <c r="T8100" s="12"/>
      <c r="U8100" s="12"/>
      <c r="V8100" s="12"/>
      <c r="W8100" s="12"/>
    </row>
    <row r="8101" spans="7:23" x14ac:dyDescent="0.45">
      <c r="G8101" s="12"/>
      <c r="T8101" s="12"/>
      <c r="U8101" s="12"/>
      <c r="V8101" s="12"/>
      <c r="W8101" s="12"/>
    </row>
    <row r="8102" spans="7:23" x14ac:dyDescent="0.45">
      <c r="G8102" s="12"/>
      <c r="T8102" s="12"/>
      <c r="U8102" s="12"/>
      <c r="V8102" s="12"/>
      <c r="W8102" s="12"/>
    </row>
    <row r="8103" spans="7:23" x14ac:dyDescent="0.45">
      <c r="G8103" s="12"/>
      <c r="T8103" s="12"/>
      <c r="U8103" s="12"/>
      <c r="V8103" s="12"/>
      <c r="W8103" s="12"/>
    </row>
    <row r="8104" spans="7:23" x14ac:dyDescent="0.45">
      <c r="G8104" s="12"/>
      <c r="T8104" s="12"/>
      <c r="U8104" s="12"/>
      <c r="V8104" s="12"/>
      <c r="W8104" s="12"/>
    </row>
    <row r="8105" spans="7:23" x14ac:dyDescent="0.45">
      <c r="G8105" s="12"/>
      <c r="T8105" s="12"/>
      <c r="U8105" s="12"/>
      <c r="V8105" s="12"/>
      <c r="W8105" s="12"/>
    </row>
    <row r="8106" spans="7:23" x14ac:dyDescent="0.45">
      <c r="G8106" s="12"/>
      <c r="T8106" s="12"/>
      <c r="U8106" s="12"/>
      <c r="V8106" s="12"/>
      <c r="W8106" s="12"/>
    </row>
    <row r="8107" spans="7:23" x14ac:dyDescent="0.45">
      <c r="G8107" s="12"/>
      <c r="T8107" s="12"/>
      <c r="U8107" s="12"/>
      <c r="V8107" s="12"/>
      <c r="W8107" s="12"/>
    </row>
    <row r="8108" spans="7:23" x14ac:dyDescent="0.45">
      <c r="G8108" s="12"/>
      <c r="T8108" s="12"/>
      <c r="U8108" s="12"/>
      <c r="V8108" s="12"/>
      <c r="W8108" s="12"/>
    </row>
    <row r="8109" spans="7:23" x14ac:dyDescent="0.45">
      <c r="G8109" s="12"/>
      <c r="T8109" s="12"/>
      <c r="U8109" s="12"/>
      <c r="V8109" s="12"/>
      <c r="W8109" s="12"/>
    </row>
    <row r="8110" spans="7:23" x14ac:dyDescent="0.45">
      <c r="G8110" s="12"/>
      <c r="T8110" s="12"/>
      <c r="U8110" s="12"/>
      <c r="V8110" s="12"/>
      <c r="W8110" s="12"/>
    </row>
    <row r="8111" spans="7:23" x14ac:dyDescent="0.45">
      <c r="G8111" s="12"/>
      <c r="T8111" s="12"/>
      <c r="U8111" s="12"/>
      <c r="V8111" s="12"/>
      <c r="W8111" s="12"/>
    </row>
    <row r="8112" spans="7:23" x14ac:dyDescent="0.45">
      <c r="G8112" s="12"/>
      <c r="T8112" s="12"/>
      <c r="U8112" s="12"/>
      <c r="V8112" s="12"/>
      <c r="W8112" s="12"/>
    </row>
    <row r="8113" spans="7:23" x14ac:dyDescent="0.45">
      <c r="G8113" s="12"/>
      <c r="T8113" s="12"/>
      <c r="U8113" s="12"/>
      <c r="V8113" s="12"/>
      <c r="W8113" s="12"/>
    </row>
    <row r="8114" spans="7:23" x14ac:dyDescent="0.45">
      <c r="G8114" s="12"/>
      <c r="T8114" s="12"/>
      <c r="U8114" s="12"/>
      <c r="V8114" s="12"/>
      <c r="W8114" s="12"/>
    </row>
    <row r="8115" spans="7:23" x14ac:dyDescent="0.45">
      <c r="G8115" s="12"/>
      <c r="T8115" s="12"/>
      <c r="U8115" s="12"/>
      <c r="V8115" s="12"/>
      <c r="W8115" s="12"/>
    </row>
    <row r="8116" spans="7:23" x14ac:dyDescent="0.45">
      <c r="G8116" s="12"/>
      <c r="T8116" s="12"/>
      <c r="U8116" s="12"/>
      <c r="V8116" s="12"/>
      <c r="W8116" s="12"/>
    </row>
    <row r="8117" spans="7:23" x14ac:dyDescent="0.45">
      <c r="G8117" s="12"/>
      <c r="T8117" s="12"/>
      <c r="U8117" s="12"/>
      <c r="V8117" s="12"/>
      <c r="W8117" s="12"/>
    </row>
    <row r="8118" spans="7:23" x14ac:dyDescent="0.45">
      <c r="G8118" s="12"/>
      <c r="T8118" s="12"/>
      <c r="U8118" s="12"/>
      <c r="V8118" s="12"/>
      <c r="W8118" s="12"/>
    </row>
    <row r="8119" spans="7:23" x14ac:dyDescent="0.45">
      <c r="G8119" s="12"/>
      <c r="T8119" s="12"/>
      <c r="U8119" s="12"/>
      <c r="V8119" s="12"/>
      <c r="W8119" s="12"/>
    </row>
    <row r="8120" spans="7:23" x14ac:dyDescent="0.45">
      <c r="G8120" s="12"/>
      <c r="T8120" s="12"/>
      <c r="U8120" s="12"/>
      <c r="V8120" s="12"/>
      <c r="W8120" s="12"/>
    </row>
    <row r="8121" spans="7:23" x14ac:dyDescent="0.45">
      <c r="G8121" s="12"/>
      <c r="T8121" s="12"/>
      <c r="U8121" s="12"/>
      <c r="V8121" s="12"/>
      <c r="W8121" s="12"/>
    </row>
    <row r="8122" spans="7:23" x14ac:dyDescent="0.45">
      <c r="G8122" s="12"/>
      <c r="T8122" s="12"/>
      <c r="U8122" s="12"/>
      <c r="V8122" s="12"/>
      <c r="W8122" s="12"/>
    </row>
    <row r="8123" spans="7:23" x14ac:dyDescent="0.45">
      <c r="G8123" s="12"/>
      <c r="T8123" s="12"/>
      <c r="U8123" s="12"/>
      <c r="V8123" s="12"/>
      <c r="W8123" s="12"/>
    </row>
    <row r="8124" spans="7:23" x14ac:dyDescent="0.45">
      <c r="G8124" s="12"/>
      <c r="T8124" s="12"/>
      <c r="U8124" s="12"/>
      <c r="V8124" s="12"/>
      <c r="W8124" s="12"/>
    </row>
    <row r="8125" spans="7:23" x14ac:dyDescent="0.45">
      <c r="G8125" s="12"/>
      <c r="T8125" s="12"/>
      <c r="U8125" s="12"/>
      <c r="V8125" s="12"/>
      <c r="W8125" s="12"/>
    </row>
    <row r="8126" spans="7:23" x14ac:dyDescent="0.45">
      <c r="G8126" s="12"/>
      <c r="T8126" s="12"/>
      <c r="U8126" s="12"/>
      <c r="V8126" s="12"/>
      <c r="W8126" s="12"/>
    </row>
    <row r="8127" spans="7:23" x14ac:dyDescent="0.45">
      <c r="G8127" s="12"/>
      <c r="T8127" s="12"/>
      <c r="U8127" s="12"/>
      <c r="V8127" s="12"/>
      <c r="W8127" s="12"/>
    </row>
    <row r="8128" spans="7:23" x14ac:dyDescent="0.45">
      <c r="G8128" s="12"/>
      <c r="T8128" s="12"/>
      <c r="U8128" s="12"/>
      <c r="V8128" s="12"/>
      <c r="W8128" s="12"/>
    </row>
    <row r="8129" spans="7:23" x14ac:dyDescent="0.45">
      <c r="G8129" s="12"/>
      <c r="T8129" s="12"/>
      <c r="U8129" s="12"/>
      <c r="V8129" s="12"/>
      <c r="W8129" s="12"/>
    </row>
    <row r="8130" spans="7:23" x14ac:dyDescent="0.45">
      <c r="G8130" s="12"/>
      <c r="T8130" s="12"/>
      <c r="U8130" s="12"/>
      <c r="V8130" s="12"/>
      <c r="W8130" s="12"/>
    </row>
    <row r="8131" spans="7:23" x14ac:dyDescent="0.45">
      <c r="G8131" s="12"/>
      <c r="T8131" s="12"/>
      <c r="U8131" s="12"/>
      <c r="V8131" s="12"/>
      <c r="W8131" s="12"/>
    </row>
    <row r="8132" spans="7:23" x14ac:dyDescent="0.45">
      <c r="G8132" s="12"/>
      <c r="T8132" s="12"/>
      <c r="U8132" s="12"/>
      <c r="V8132" s="12"/>
      <c r="W8132" s="12"/>
    </row>
    <row r="8133" spans="7:23" x14ac:dyDescent="0.45">
      <c r="G8133" s="12"/>
      <c r="T8133" s="12"/>
      <c r="U8133" s="12"/>
      <c r="V8133" s="12"/>
      <c r="W8133" s="12"/>
    </row>
    <row r="8134" spans="7:23" x14ac:dyDescent="0.45">
      <c r="G8134" s="12"/>
      <c r="T8134" s="12"/>
      <c r="U8134" s="12"/>
      <c r="V8134" s="12"/>
      <c r="W8134" s="12"/>
    </row>
    <row r="8135" spans="7:23" x14ac:dyDescent="0.45">
      <c r="G8135" s="12"/>
      <c r="T8135" s="12"/>
      <c r="U8135" s="12"/>
      <c r="V8135" s="12"/>
      <c r="W8135" s="12"/>
    </row>
    <row r="8136" spans="7:23" x14ac:dyDescent="0.45">
      <c r="G8136" s="12"/>
      <c r="T8136" s="12"/>
      <c r="U8136" s="12"/>
      <c r="V8136" s="12"/>
      <c r="W8136" s="12"/>
    </row>
    <row r="8137" spans="7:23" x14ac:dyDescent="0.45">
      <c r="G8137" s="12"/>
      <c r="T8137" s="12"/>
      <c r="U8137" s="12"/>
      <c r="V8137" s="12"/>
      <c r="W8137" s="12"/>
    </row>
    <row r="8138" spans="7:23" x14ac:dyDescent="0.45">
      <c r="G8138" s="12"/>
      <c r="T8138" s="12"/>
      <c r="U8138" s="12"/>
      <c r="V8138" s="12"/>
      <c r="W8138" s="12"/>
    </row>
    <row r="8139" spans="7:23" x14ac:dyDescent="0.45">
      <c r="G8139" s="12"/>
      <c r="T8139" s="12"/>
      <c r="U8139" s="12"/>
      <c r="V8139" s="12"/>
      <c r="W8139" s="12"/>
    </row>
    <row r="8140" spans="7:23" x14ac:dyDescent="0.45">
      <c r="G8140" s="12"/>
      <c r="T8140" s="12"/>
      <c r="U8140" s="12"/>
      <c r="V8140" s="12"/>
      <c r="W8140" s="12"/>
    </row>
    <row r="8141" spans="7:23" x14ac:dyDescent="0.45">
      <c r="G8141" s="12"/>
      <c r="T8141" s="12"/>
      <c r="U8141" s="12"/>
      <c r="V8141" s="12"/>
      <c r="W8141" s="12"/>
    </row>
    <row r="8142" spans="7:23" x14ac:dyDescent="0.45">
      <c r="G8142" s="12"/>
      <c r="T8142" s="12"/>
      <c r="U8142" s="12"/>
      <c r="V8142" s="12"/>
      <c r="W8142" s="12"/>
    </row>
    <row r="8143" spans="7:23" x14ac:dyDescent="0.45">
      <c r="G8143" s="12"/>
      <c r="T8143" s="12"/>
      <c r="U8143" s="12"/>
      <c r="V8143" s="12"/>
      <c r="W8143" s="12"/>
    </row>
    <row r="8144" spans="7:23" x14ac:dyDescent="0.45">
      <c r="G8144" s="12"/>
      <c r="T8144" s="12"/>
      <c r="U8144" s="12"/>
      <c r="V8144" s="12"/>
      <c r="W8144" s="12"/>
    </row>
    <row r="8145" spans="7:23" x14ac:dyDescent="0.45">
      <c r="G8145" s="12"/>
      <c r="T8145" s="12"/>
      <c r="U8145" s="12"/>
      <c r="V8145" s="12"/>
      <c r="W8145" s="12"/>
    </row>
    <row r="8146" spans="7:23" x14ac:dyDescent="0.45">
      <c r="G8146" s="12"/>
      <c r="T8146" s="12"/>
      <c r="U8146" s="12"/>
      <c r="V8146" s="12"/>
      <c r="W8146" s="12"/>
    </row>
    <row r="8147" spans="7:23" x14ac:dyDescent="0.45">
      <c r="G8147" s="12"/>
      <c r="T8147" s="12"/>
      <c r="U8147" s="12"/>
      <c r="V8147" s="12"/>
      <c r="W8147" s="12"/>
    </row>
    <row r="8148" spans="7:23" x14ac:dyDescent="0.45">
      <c r="G8148" s="12"/>
      <c r="T8148" s="12"/>
      <c r="U8148" s="12"/>
      <c r="V8148" s="12"/>
      <c r="W8148" s="12"/>
    </row>
    <row r="8149" spans="7:23" x14ac:dyDescent="0.45">
      <c r="G8149" s="12"/>
      <c r="T8149" s="12"/>
      <c r="U8149" s="12"/>
      <c r="V8149" s="12"/>
      <c r="W8149" s="12"/>
    </row>
    <row r="8150" spans="7:23" x14ac:dyDescent="0.45">
      <c r="G8150" s="12"/>
      <c r="T8150" s="12"/>
      <c r="U8150" s="12"/>
      <c r="V8150" s="12"/>
      <c r="W8150" s="12"/>
    </row>
    <row r="8151" spans="7:23" x14ac:dyDescent="0.45">
      <c r="G8151" s="12"/>
      <c r="T8151" s="12"/>
      <c r="U8151" s="12"/>
      <c r="V8151" s="12"/>
      <c r="W8151" s="12"/>
    </row>
    <row r="8152" spans="7:23" x14ac:dyDescent="0.45">
      <c r="G8152" s="12"/>
      <c r="T8152" s="12"/>
      <c r="U8152" s="12"/>
      <c r="V8152" s="12"/>
      <c r="W8152" s="12"/>
    </row>
    <row r="8153" spans="7:23" x14ac:dyDescent="0.45">
      <c r="G8153" s="12"/>
      <c r="T8153" s="12"/>
      <c r="U8153" s="12"/>
      <c r="V8153" s="12"/>
      <c r="W8153" s="12"/>
    </row>
    <row r="8154" spans="7:23" x14ac:dyDescent="0.45">
      <c r="G8154" s="12"/>
      <c r="T8154" s="12"/>
      <c r="U8154" s="12"/>
      <c r="V8154" s="12"/>
      <c r="W8154" s="12"/>
    </row>
    <row r="8155" spans="7:23" x14ac:dyDescent="0.45">
      <c r="G8155" s="12"/>
      <c r="T8155" s="12"/>
      <c r="U8155" s="12"/>
      <c r="V8155" s="12"/>
      <c r="W8155" s="12"/>
    </row>
    <row r="8156" spans="7:23" x14ac:dyDescent="0.45">
      <c r="G8156" s="12"/>
      <c r="T8156" s="12"/>
      <c r="U8156" s="12"/>
      <c r="V8156" s="12"/>
      <c r="W8156" s="12"/>
    </row>
    <row r="8157" spans="7:23" x14ac:dyDescent="0.45">
      <c r="G8157" s="12"/>
      <c r="T8157" s="12"/>
      <c r="U8157" s="12"/>
      <c r="V8157" s="12"/>
      <c r="W8157" s="12"/>
    </row>
    <row r="8158" spans="7:23" x14ac:dyDescent="0.45">
      <c r="G8158" s="12"/>
      <c r="T8158" s="12"/>
      <c r="U8158" s="12"/>
      <c r="V8158" s="12"/>
      <c r="W8158" s="12"/>
    </row>
    <row r="8159" spans="7:23" x14ac:dyDescent="0.45">
      <c r="G8159" s="12"/>
      <c r="T8159" s="12"/>
      <c r="U8159" s="12"/>
      <c r="V8159" s="12"/>
      <c r="W8159" s="12"/>
    </row>
    <row r="8160" spans="7:23" x14ac:dyDescent="0.45">
      <c r="G8160" s="12"/>
      <c r="T8160" s="12"/>
      <c r="U8160" s="12"/>
      <c r="V8160" s="12"/>
      <c r="W8160" s="12"/>
    </row>
    <row r="8161" spans="7:23" x14ac:dyDescent="0.45">
      <c r="G8161" s="12"/>
      <c r="T8161" s="12"/>
      <c r="U8161" s="12"/>
      <c r="V8161" s="12"/>
      <c r="W8161" s="12"/>
    </row>
    <row r="8162" spans="7:23" x14ac:dyDescent="0.45">
      <c r="G8162" s="12"/>
      <c r="T8162" s="12"/>
      <c r="U8162" s="12"/>
      <c r="V8162" s="12"/>
      <c r="W8162" s="12"/>
    </row>
    <row r="8163" spans="7:23" x14ac:dyDescent="0.45">
      <c r="G8163" s="12"/>
      <c r="T8163" s="12"/>
      <c r="U8163" s="12"/>
      <c r="V8163" s="12"/>
      <c r="W8163" s="12"/>
    </row>
    <row r="8164" spans="7:23" x14ac:dyDescent="0.45">
      <c r="G8164" s="12"/>
      <c r="T8164" s="12"/>
      <c r="U8164" s="12"/>
      <c r="V8164" s="12"/>
      <c r="W8164" s="12"/>
    </row>
    <row r="8165" spans="7:23" x14ac:dyDescent="0.45">
      <c r="G8165" s="12"/>
      <c r="T8165" s="12"/>
      <c r="U8165" s="12"/>
      <c r="V8165" s="12"/>
      <c r="W8165" s="12"/>
    </row>
    <row r="8166" spans="7:23" x14ac:dyDescent="0.45">
      <c r="G8166" s="12"/>
      <c r="T8166" s="12"/>
      <c r="U8166" s="12"/>
      <c r="V8166" s="12"/>
      <c r="W8166" s="12"/>
    </row>
    <row r="8167" spans="7:23" x14ac:dyDescent="0.45">
      <c r="G8167" s="12"/>
      <c r="T8167" s="12"/>
      <c r="U8167" s="12"/>
      <c r="V8167" s="12"/>
      <c r="W8167" s="12"/>
    </row>
    <row r="8168" spans="7:23" x14ac:dyDescent="0.45">
      <c r="G8168" s="12"/>
      <c r="T8168" s="12"/>
      <c r="U8168" s="12"/>
      <c r="V8168" s="12"/>
      <c r="W8168" s="12"/>
    </row>
    <row r="8169" spans="7:23" x14ac:dyDescent="0.45">
      <c r="G8169" s="12"/>
      <c r="T8169" s="12"/>
      <c r="U8169" s="12"/>
      <c r="V8169" s="12"/>
      <c r="W8169" s="12"/>
    </row>
    <row r="8170" spans="7:23" x14ac:dyDescent="0.45">
      <c r="G8170" s="12"/>
      <c r="T8170" s="12"/>
      <c r="U8170" s="12"/>
      <c r="V8170" s="12"/>
      <c r="W8170" s="12"/>
    </row>
    <row r="8171" spans="7:23" x14ac:dyDescent="0.45">
      <c r="G8171" s="12"/>
      <c r="T8171" s="12"/>
      <c r="U8171" s="12"/>
      <c r="V8171" s="12"/>
      <c r="W8171" s="12"/>
    </row>
    <row r="8172" spans="7:23" x14ac:dyDescent="0.45">
      <c r="G8172" s="12"/>
      <c r="T8172" s="12"/>
      <c r="U8172" s="12"/>
      <c r="V8172" s="12"/>
      <c r="W8172" s="12"/>
    </row>
    <row r="8173" spans="7:23" x14ac:dyDescent="0.45">
      <c r="G8173" s="12"/>
      <c r="T8173" s="12"/>
      <c r="U8173" s="12"/>
      <c r="V8173" s="12"/>
      <c r="W8173" s="12"/>
    </row>
    <row r="8174" spans="7:23" x14ac:dyDescent="0.45">
      <c r="G8174" s="12"/>
      <c r="T8174" s="12"/>
      <c r="U8174" s="12"/>
      <c r="V8174" s="12"/>
      <c r="W8174" s="12"/>
    </row>
    <row r="8175" spans="7:23" x14ac:dyDescent="0.45">
      <c r="G8175" s="12"/>
      <c r="T8175" s="12"/>
      <c r="U8175" s="12"/>
      <c r="V8175" s="12"/>
      <c r="W8175" s="12"/>
    </row>
    <row r="8176" spans="7:23" x14ac:dyDescent="0.45">
      <c r="G8176" s="12"/>
      <c r="T8176" s="12"/>
      <c r="U8176" s="12"/>
      <c r="V8176" s="12"/>
      <c r="W8176" s="12"/>
    </row>
    <row r="8177" spans="7:23" x14ac:dyDescent="0.45">
      <c r="G8177" s="12"/>
      <c r="T8177" s="12"/>
      <c r="U8177" s="12"/>
      <c r="V8177" s="12"/>
      <c r="W8177" s="12"/>
    </row>
    <row r="8178" spans="7:23" x14ac:dyDescent="0.45">
      <c r="G8178" s="12"/>
      <c r="T8178" s="12"/>
      <c r="U8178" s="12"/>
      <c r="V8178" s="12"/>
      <c r="W8178" s="12"/>
    </row>
    <row r="8179" spans="7:23" x14ac:dyDescent="0.45">
      <c r="G8179" s="12"/>
      <c r="T8179" s="12"/>
      <c r="U8179" s="12"/>
      <c r="V8179" s="12"/>
      <c r="W8179" s="12"/>
    </row>
    <row r="8180" spans="7:23" x14ac:dyDescent="0.45">
      <c r="G8180" s="12"/>
      <c r="T8180" s="12"/>
      <c r="U8180" s="12"/>
      <c r="V8180" s="12"/>
      <c r="W8180" s="12"/>
    </row>
    <row r="8181" spans="7:23" x14ac:dyDescent="0.45">
      <c r="G8181" s="12"/>
      <c r="T8181" s="12"/>
      <c r="U8181" s="12"/>
      <c r="V8181" s="12"/>
      <c r="W8181" s="12"/>
    </row>
    <row r="8182" spans="7:23" x14ac:dyDescent="0.45">
      <c r="G8182" s="12"/>
      <c r="T8182" s="12"/>
      <c r="U8182" s="12"/>
      <c r="V8182" s="12"/>
      <c r="W8182" s="12"/>
    </row>
    <row r="8183" spans="7:23" x14ac:dyDescent="0.45">
      <c r="G8183" s="12"/>
      <c r="T8183" s="12"/>
      <c r="U8183" s="12"/>
      <c r="V8183" s="12"/>
      <c r="W8183" s="12"/>
    </row>
    <row r="8184" spans="7:23" x14ac:dyDescent="0.45">
      <c r="G8184" s="12"/>
      <c r="T8184" s="12"/>
      <c r="U8184" s="12"/>
      <c r="V8184" s="12"/>
      <c r="W8184" s="12"/>
    </row>
    <row r="8185" spans="7:23" x14ac:dyDescent="0.45">
      <c r="G8185" s="12"/>
      <c r="T8185" s="12"/>
      <c r="U8185" s="12"/>
      <c r="V8185" s="12"/>
      <c r="W8185" s="12"/>
    </row>
    <row r="8186" spans="7:23" x14ac:dyDescent="0.45">
      <c r="G8186" s="12"/>
      <c r="T8186" s="12"/>
      <c r="U8186" s="12"/>
      <c r="V8186" s="12"/>
      <c r="W8186" s="12"/>
    </row>
    <row r="8187" spans="7:23" x14ac:dyDescent="0.45">
      <c r="G8187" s="12"/>
      <c r="T8187" s="12"/>
      <c r="U8187" s="12"/>
      <c r="V8187" s="12"/>
      <c r="W8187" s="12"/>
    </row>
    <row r="8188" spans="7:23" x14ac:dyDescent="0.45">
      <c r="G8188" s="12"/>
      <c r="T8188" s="12"/>
      <c r="U8188" s="12"/>
      <c r="V8188" s="12"/>
      <c r="W8188" s="12"/>
    </row>
    <row r="8189" spans="7:23" x14ac:dyDescent="0.45">
      <c r="G8189" s="12"/>
      <c r="T8189" s="12"/>
      <c r="U8189" s="12"/>
      <c r="V8189" s="12"/>
      <c r="W8189" s="12"/>
    </row>
    <row r="8190" spans="7:23" x14ac:dyDescent="0.45">
      <c r="G8190" s="12"/>
      <c r="T8190" s="12"/>
      <c r="U8190" s="12"/>
      <c r="V8190" s="12"/>
      <c r="W8190" s="12"/>
    </row>
    <row r="8191" spans="7:23" x14ac:dyDescent="0.45">
      <c r="G8191" s="12"/>
      <c r="T8191" s="12"/>
      <c r="U8191" s="12"/>
      <c r="V8191" s="12"/>
      <c r="W8191" s="12"/>
    </row>
    <row r="8192" spans="7:23" x14ac:dyDescent="0.45">
      <c r="G8192" s="12"/>
      <c r="T8192" s="12"/>
      <c r="U8192" s="12"/>
      <c r="V8192" s="12"/>
      <c r="W8192" s="12"/>
    </row>
    <row r="8193" spans="7:23" x14ac:dyDescent="0.45">
      <c r="G8193" s="12"/>
      <c r="T8193" s="12"/>
      <c r="U8193" s="12"/>
      <c r="V8193" s="12"/>
      <c r="W8193" s="12"/>
    </row>
    <row r="8194" spans="7:23" x14ac:dyDescent="0.45">
      <c r="G8194" s="12"/>
      <c r="T8194" s="12"/>
      <c r="U8194" s="12"/>
      <c r="V8194" s="12"/>
      <c r="W8194" s="12"/>
    </row>
    <row r="8195" spans="7:23" x14ac:dyDescent="0.45">
      <c r="G8195" s="12"/>
      <c r="T8195" s="12"/>
      <c r="U8195" s="12"/>
      <c r="V8195" s="12"/>
      <c r="W8195" s="12"/>
    </row>
    <row r="8196" spans="7:23" x14ac:dyDescent="0.45">
      <c r="G8196" s="12"/>
      <c r="T8196" s="12"/>
      <c r="U8196" s="12"/>
      <c r="V8196" s="12"/>
      <c r="W8196" s="12"/>
    </row>
    <row r="8197" spans="7:23" x14ac:dyDescent="0.45">
      <c r="G8197" s="12"/>
      <c r="T8197" s="12"/>
      <c r="U8197" s="12"/>
      <c r="V8197" s="12"/>
      <c r="W8197" s="12"/>
    </row>
    <row r="8198" spans="7:23" x14ac:dyDescent="0.45">
      <c r="G8198" s="12"/>
      <c r="T8198" s="12"/>
      <c r="U8198" s="12"/>
      <c r="V8198" s="12"/>
      <c r="W8198" s="12"/>
    </row>
    <row r="8199" spans="7:23" x14ac:dyDescent="0.45">
      <c r="G8199" s="12"/>
      <c r="T8199" s="12"/>
      <c r="U8199" s="12"/>
      <c r="V8199" s="12"/>
      <c r="W8199" s="12"/>
    </row>
    <row r="8200" spans="7:23" x14ac:dyDescent="0.45">
      <c r="G8200" s="12"/>
      <c r="T8200" s="12"/>
      <c r="U8200" s="12"/>
      <c r="V8200" s="12"/>
      <c r="W8200" s="12"/>
    </row>
    <row r="8201" spans="7:23" x14ac:dyDescent="0.45">
      <c r="G8201" s="12"/>
      <c r="T8201" s="12"/>
      <c r="U8201" s="12"/>
      <c r="V8201" s="12"/>
      <c r="W8201" s="12"/>
    </row>
    <row r="8202" spans="7:23" x14ac:dyDescent="0.45">
      <c r="G8202" s="12"/>
      <c r="T8202" s="12"/>
      <c r="U8202" s="12"/>
      <c r="V8202" s="12"/>
      <c r="W8202" s="12"/>
    </row>
    <row r="8203" spans="7:23" x14ac:dyDescent="0.45">
      <c r="G8203" s="12"/>
      <c r="T8203" s="12"/>
      <c r="U8203" s="12"/>
      <c r="V8203" s="12"/>
      <c r="W8203" s="12"/>
    </row>
    <row r="8204" spans="7:23" x14ac:dyDescent="0.45">
      <c r="G8204" s="12"/>
      <c r="T8204" s="12"/>
      <c r="U8204" s="12"/>
      <c r="V8204" s="12"/>
      <c r="W8204" s="12"/>
    </row>
    <row r="8205" spans="7:23" x14ac:dyDescent="0.45">
      <c r="G8205" s="12"/>
      <c r="T8205" s="12"/>
      <c r="U8205" s="12"/>
      <c r="V8205" s="12"/>
      <c r="W8205" s="12"/>
    </row>
    <row r="8206" spans="7:23" x14ac:dyDescent="0.45">
      <c r="G8206" s="12"/>
      <c r="T8206" s="12"/>
      <c r="U8206" s="12"/>
      <c r="V8206" s="12"/>
      <c r="W8206" s="12"/>
    </row>
    <row r="8207" spans="7:23" x14ac:dyDescent="0.45">
      <c r="G8207" s="12"/>
      <c r="T8207" s="12"/>
      <c r="U8207" s="12"/>
      <c r="V8207" s="12"/>
      <c r="W8207" s="12"/>
    </row>
    <row r="8208" spans="7:23" x14ac:dyDescent="0.45">
      <c r="G8208" s="12"/>
      <c r="T8208" s="12"/>
      <c r="U8208" s="12"/>
      <c r="V8208" s="12"/>
      <c r="W8208" s="12"/>
    </row>
    <row r="8209" spans="7:23" x14ac:dyDescent="0.45">
      <c r="G8209" s="12"/>
      <c r="T8209" s="12"/>
      <c r="U8209" s="12"/>
      <c r="V8209" s="12"/>
      <c r="W8209" s="12"/>
    </row>
    <row r="8210" spans="7:23" x14ac:dyDescent="0.45">
      <c r="G8210" s="12"/>
      <c r="T8210" s="12"/>
      <c r="U8210" s="12"/>
      <c r="V8210" s="12"/>
      <c r="W8210" s="12"/>
    </row>
    <row r="8211" spans="7:23" x14ac:dyDescent="0.45">
      <c r="G8211" s="12"/>
      <c r="T8211" s="12"/>
      <c r="U8211" s="12"/>
      <c r="V8211" s="12"/>
      <c r="W8211" s="12"/>
    </row>
    <row r="8212" spans="7:23" x14ac:dyDescent="0.45">
      <c r="G8212" s="12"/>
      <c r="T8212" s="12"/>
      <c r="U8212" s="12"/>
      <c r="V8212" s="12"/>
      <c r="W8212" s="12"/>
    </row>
    <row r="8213" spans="7:23" x14ac:dyDescent="0.45">
      <c r="G8213" s="12"/>
      <c r="T8213" s="12"/>
      <c r="U8213" s="12"/>
      <c r="V8213" s="12"/>
      <c r="W8213" s="12"/>
    </row>
    <row r="8214" spans="7:23" x14ac:dyDescent="0.45">
      <c r="G8214" s="12"/>
      <c r="T8214" s="12"/>
      <c r="U8214" s="12"/>
      <c r="V8214" s="12"/>
      <c r="W8214" s="12"/>
    </row>
    <row r="8215" spans="7:23" x14ac:dyDescent="0.45">
      <c r="G8215" s="12"/>
      <c r="T8215" s="12"/>
      <c r="U8215" s="12"/>
      <c r="V8215" s="12"/>
      <c r="W8215" s="12"/>
    </row>
    <row r="8216" spans="7:23" x14ac:dyDescent="0.45">
      <c r="G8216" s="12"/>
      <c r="T8216" s="12"/>
      <c r="U8216" s="12"/>
      <c r="V8216" s="12"/>
      <c r="W8216" s="12"/>
    </row>
    <row r="8217" spans="7:23" x14ac:dyDescent="0.45">
      <c r="G8217" s="12"/>
      <c r="T8217" s="12"/>
      <c r="U8217" s="12"/>
      <c r="V8217" s="12"/>
      <c r="W8217" s="12"/>
    </row>
    <row r="8218" spans="7:23" x14ac:dyDescent="0.45">
      <c r="G8218" s="12"/>
      <c r="T8218" s="12"/>
      <c r="U8218" s="12"/>
      <c r="V8218" s="12"/>
      <c r="W8218" s="12"/>
    </row>
    <row r="8219" spans="7:23" x14ac:dyDescent="0.45">
      <c r="G8219" s="12"/>
      <c r="T8219" s="12"/>
      <c r="U8219" s="12"/>
      <c r="V8219" s="12"/>
      <c r="W8219" s="12"/>
    </row>
    <row r="8220" spans="7:23" x14ac:dyDescent="0.45">
      <c r="G8220" s="12"/>
      <c r="T8220" s="12"/>
      <c r="U8220" s="12"/>
      <c r="V8220" s="12"/>
      <c r="W8220" s="12"/>
    </row>
    <row r="8221" spans="7:23" x14ac:dyDescent="0.45">
      <c r="G8221" s="12"/>
      <c r="T8221" s="12"/>
      <c r="U8221" s="12"/>
      <c r="V8221" s="12"/>
      <c r="W8221" s="12"/>
    </row>
    <row r="8222" spans="7:23" x14ac:dyDescent="0.45">
      <c r="G8222" s="12"/>
      <c r="T8222" s="12"/>
      <c r="U8222" s="12"/>
      <c r="V8222" s="12"/>
      <c r="W8222" s="12"/>
    </row>
    <row r="8223" spans="7:23" x14ac:dyDescent="0.45">
      <c r="G8223" s="12"/>
      <c r="T8223" s="12"/>
      <c r="U8223" s="12"/>
      <c r="V8223" s="12"/>
      <c r="W8223" s="12"/>
    </row>
    <row r="8224" spans="7:23" x14ac:dyDescent="0.45">
      <c r="G8224" s="12"/>
      <c r="T8224" s="12"/>
      <c r="U8224" s="12"/>
      <c r="V8224" s="12"/>
      <c r="W8224" s="12"/>
    </row>
    <row r="8225" spans="7:23" x14ac:dyDescent="0.45">
      <c r="G8225" s="12"/>
      <c r="T8225" s="12"/>
      <c r="U8225" s="12"/>
      <c r="V8225" s="12"/>
      <c r="W8225" s="12"/>
    </row>
    <row r="8226" spans="7:23" x14ac:dyDescent="0.45">
      <c r="G8226" s="12"/>
      <c r="T8226" s="12"/>
      <c r="U8226" s="12"/>
      <c r="V8226" s="12"/>
      <c r="W8226" s="12"/>
    </row>
    <row r="8227" spans="7:23" x14ac:dyDescent="0.45">
      <c r="G8227" s="12"/>
      <c r="T8227" s="12"/>
      <c r="U8227" s="12"/>
      <c r="V8227" s="12"/>
      <c r="W8227" s="12"/>
    </row>
    <row r="8228" spans="7:23" x14ac:dyDescent="0.45">
      <c r="G8228" s="12"/>
      <c r="T8228" s="12"/>
      <c r="U8228" s="12"/>
      <c r="V8228" s="12"/>
      <c r="W8228" s="12"/>
    </row>
    <row r="8229" spans="7:23" x14ac:dyDescent="0.45">
      <c r="G8229" s="12"/>
      <c r="T8229" s="12"/>
      <c r="U8229" s="12"/>
      <c r="V8229" s="12"/>
      <c r="W8229" s="12"/>
    </row>
    <row r="8230" spans="7:23" x14ac:dyDescent="0.45">
      <c r="G8230" s="12"/>
      <c r="T8230" s="12"/>
      <c r="U8230" s="12"/>
      <c r="V8230" s="12"/>
      <c r="W8230" s="12"/>
    </row>
    <row r="8231" spans="7:23" x14ac:dyDescent="0.45">
      <c r="G8231" s="12"/>
      <c r="T8231" s="12"/>
      <c r="U8231" s="12"/>
      <c r="V8231" s="12"/>
      <c r="W8231" s="12"/>
    </row>
    <row r="8232" spans="7:23" x14ac:dyDescent="0.45">
      <c r="G8232" s="12"/>
      <c r="T8232" s="12"/>
      <c r="U8232" s="12"/>
      <c r="V8232" s="12"/>
      <c r="W8232" s="12"/>
    </row>
    <row r="8233" spans="7:23" x14ac:dyDescent="0.45">
      <c r="G8233" s="12"/>
      <c r="T8233" s="12"/>
      <c r="U8233" s="12"/>
      <c r="V8233" s="12"/>
      <c r="W8233" s="12"/>
    </row>
    <row r="8234" spans="7:23" x14ac:dyDescent="0.45">
      <c r="G8234" s="12"/>
      <c r="T8234" s="12"/>
      <c r="U8234" s="12"/>
      <c r="V8234" s="12"/>
      <c r="W8234" s="12"/>
    </row>
    <row r="8235" spans="7:23" x14ac:dyDescent="0.45">
      <c r="G8235" s="12"/>
      <c r="T8235" s="12"/>
      <c r="U8235" s="12"/>
      <c r="V8235" s="12"/>
      <c r="W8235" s="12"/>
    </row>
    <row r="8236" spans="7:23" x14ac:dyDescent="0.45">
      <c r="G8236" s="12"/>
      <c r="T8236" s="12"/>
      <c r="U8236" s="12"/>
      <c r="V8236" s="12"/>
      <c r="W8236" s="12"/>
    </row>
    <row r="8237" spans="7:23" x14ac:dyDescent="0.45">
      <c r="G8237" s="12"/>
      <c r="T8237" s="12"/>
      <c r="U8237" s="12"/>
      <c r="V8237" s="12"/>
      <c r="W8237" s="12"/>
    </row>
    <row r="8238" spans="7:23" x14ac:dyDescent="0.45">
      <c r="G8238" s="12"/>
      <c r="T8238" s="12"/>
      <c r="U8238" s="12"/>
      <c r="V8238" s="12"/>
      <c r="W8238" s="12"/>
    </row>
    <row r="8239" spans="7:23" x14ac:dyDescent="0.45">
      <c r="G8239" s="12"/>
      <c r="T8239" s="12"/>
      <c r="U8239" s="12"/>
      <c r="V8239" s="12"/>
      <c r="W8239" s="12"/>
    </row>
    <row r="8240" spans="7:23" x14ac:dyDescent="0.45">
      <c r="G8240" s="12"/>
      <c r="T8240" s="12"/>
      <c r="U8240" s="12"/>
      <c r="V8240" s="12"/>
      <c r="W8240" s="12"/>
    </row>
    <row r="8241" spans="7:23" x14ac:dyDescent="0.45">
      <c r="G8241" s="12"/>
      <c r="T8241" s="12"/>
      <c r="U8241" s="12"/>
      <c r="V8241" s="12"/>
      <c r="W8241" s="12"/>
    </row>
    <row r="8242" spans="7:23" x14ac:dyDescent="0.45">
      <c r="G8242" s="12"/>
      <c r="T8242" s="12"/>
      <c r="U8242" s="12"/>
      <c r="V8242" s="12"/>
      <c r="W8242" s="12"/>
    </row>
    <row r="8243" spans="7:23" x14ac:dyDescent="0.45">
      <c r="G8243" s="12"/>
      <c r="T8243" s="12"/>
      <c r="U8243" s="12"/>
      <c r="V8243" s="12"/>
      <c r="W8243" s="12"/>
    </row>
    <row r="8244" spans="7:23" x14ac:dyDescent="0.45">
      <c r="G8244" s="12"/>
      <c r="T8244" s="12"/>
      <c r="U8244" s="12"/>
      <c r="V8244" s="12"/>
      <c r="W8244" s="12"/>
    </row>
    <row r="8245" spans="7:23" x14ac:dyDescent="0.45">
      <c r="G8245" s="12"/>
      <c r="T8245" s="12"/>
      <c r="U8245" s="12"/>
      <c r="V8245" s="12"/>
      <c r="W8245" s="12"/>
    </row>
    <row r="8246" spans="7:23" x14ac:dyDescent="0.45">
      <c r="G8246" s="12"/>
      <c r="T8246" s="12"/>
      <c r="U8246" s="12"/>
      <c r="V8246" s="12"/>
      <c r="W8246" s="12"/>
    </row>
    <row r="8247" spans="7:23" x14ac:dyDescent="0.45">
      <c r="G8247" s="12"/>
      <c r="T8247" s="12"/>
      <c r="U8247" s="12"/>
      <c r="V8247" s="12"/>
      <c r="W8247" s="12"/>
    </row>
    <row r="8248" spans="7:23" x14ac:dyDescent="0.45">
      <c r="G8248" s="12"/>
      <c r="T8248" s="12"/>
      <c r="U8248" s="12"/>
      <c r="V8248" s="12"/>
      <c r="W8248" s="12"/>
    </row>
    <row r="8249" spans="7:23" x14ac:dyDescent="0.45">
      <c r="G8249" s="12"/>
      <c r="T8249" s="12"/>
      <c r="U8249" s="12"/>
      <c r="V8249" s="12"/>
      <c r="W8249" s="12"/>
    </row>
    <row r="8250" spans="7:23" x14ac:dyDescent="0.45">
      <c r="G8250" s="12"/>
      <c r="T8250" s="12"/>
      <c r="U8250" s="12"/>
      <c r="V8250" s="12"/>
      <c r="W8250" s="12"/>
    </row>
    <row r="8251" spans="7:23" x14ac:dyDescent="0.45">
      <c r="G8251" s="12"/>
      <c r="T8251" s="12"/>
      <c r="U8251" s="12"/>
      <c r="V8251" s="12"/>
      <c r="W8251" s="12"/>
    </row>
    <row r="8252" spans="7:23" x14ac:dyDescent="0.45">
      <c r="G8252" s="12"/>
      <c r="T8252" s="12"/>
      <c r="U8252" s="12"/>
      <c r="V8252" s="12"/>
      <c r="W8252" s="12"/>
    </row>
    <row r="8253" spans="7:23" x14ac:dyDescent="0.45">
      <c r="G8253" s="12"/>
      <c r="T8253" s="12"/>
      <c r="U8253" s="12"/>
      <c r="V8253" s="12"/>
      <c r="W8253" s="12"/>
    </row>
    <row r="8254" spans="7:23" x14ac:dyDescent="0.45">
      <c r="G8254" s="12"/>
      <c r="T8254" s="12"/>
      <c r="U8254" s="12"/>
      <c r="V8254" s="12"/>
      <c r="W8254" s="12"/>
    </row>
    <row r="8255" spans="7:23" x14ac:dyDescent="0.45">
      <c r="G8255" s="12"/>
      <c r="T8255" s="12"/>
      <c r="U8255" s="12"/>
      <c r="V8255" s="12"/>
      <c r="W8255" s="12"/>
    </row>
    <row r="8256" spans="7:23" x14ac:dyDescent="0.45">
      <c r="G8256" s="12"/>
      <c r="T8256" s="12"/>
      <c r="U8256" s="12"/>
      <c r="V8256" s="12"/>
      <c r="W8256" s="12"/>
    </row>
    <row r="8257" spans="7:23" x14ac:dyDescent="0.45">
      <c r="G8257" s="12"/>
      <c r="T8257" s="12"/>
      <c r="U8257" s="12"/>
      <c r="V8257" s="12"/>
      <c r="W8257" s="12"/>
    </row>
    <row r="8258" spans="7:23" x14ac:dyDescent="0.45">
      <c r="G8258" s="12"/>
      <c r="T8258" s="12"/>
      <c r="U8258" s="12"/>
      <c r="V8258" s="12"/>
      <c r="W8258" s="12"/>
    </row>
    <row r="8259" spans="7:23" x14ac:dyDescent="0.45">
      <c r="G8259" s="12"/>
      <c r="T8259" s="12"/>
      <c r="U8259" s="12"/>
      <c r="V8259" s="12"/>
      <c r="W8259" s="12"/>
    </row>
    <row r="8260" spans="7:23" x14ac:dyDescent="0.45">
      <c r="G8260" s="12"/>
      <c r="T8260" s="12"/>
      <c r="U8260" s="12"/>
      <c r="V8260" s="12"/>
      <c r="W8260" s="12"/>
    </row>
    <row r="8261" spans="7:23" x14ac:dyDescent="0.45">
      <c r="G8261" s="12"/>
      <c r="T8261" s="12"/>
      <c r="U8261" s="12"/>
      <c r="V8261" s="12"/>
      <c r="W8261" s="12"/>
    </row>
    <row r="8262" spans="7:23" x14ac:dyDescent="0.45">
      <c r="G8262" s="12"/>
      <c r="T8262" s="12"/>
      <c r="U8262" s="12"/>
      <c r="V8262" s="12"/>
      <c r="W8262" s="12"/>
    </row>
    <row r="8263" spans="7:23" x14ac:dyDescent="0.45">
      <c r="G8263" s="12"/>
      <c r="T8263" s="12"/>
      <c r="U8263" s="12"/>
      <c r="V8263" s="12"/>
      <c r="W8263" s="12"/>
    </row>
    <row r="8264" spans="7:23" x14ac:dyDescent="0.45">
      <c r="G8264" s="12"/>
      <c r="T8264" s="12"/>
      <c r="U8264" s="12"/>
      <c r="V8264" s="12"/>
      <c r="W8264" s="12"/>
    </row>
    <row r="8265" spans="7:23" x14ac:dyDescent="0.45">
      <c r="G8265" s="12"/>
      <c r="T8265" s="12"/>
      <c r="U8265" s="12"/>
      <c r="V8265" s="12"/>
      <c r="W8265" s="12"/>
    </row>
    <row r="8266" spans="7:23" x14ac:dyDescent="0.45">
      <c r="G8266" s="12"/>
      <c r="T8266" s="12"/>
      <c r="U8266" s="12"/>
      <c r="V8266" s="12"/>
      <c r="W8266" s="12"/>
    </row>
    <row r="8267" spans="7:23" x14ac:dyDescent="0.45">
      <c r="G8267" s="12"/>
      <c r="T8267" s="12"/>
      <c r="U8267" s="12"/>
      <c r="V8267" s="12"/>
      <c r="W8267" s="12"/>
    </row>
    <row r="8268" spans="7:23" x14ac:dyDescent="0.45">
      <c r="G8268" s="12"/>
      <c r="T8268" s="12"/>
      <c r="U8268" s="12"/>
      <c r="V8268" s="12"/>
      <c r="W8268" s="12"/>
    </row>
    <row r="8269" spans="7:23" x14ac:dyDescent="0.45">
      <c r="G8269" s="12"/>
      <c r="T8269" s="12"/>
      <c r="U8269" s="12"/>
      <c r="V8269" s="12"/>
      <c r="W8269" s="12"/>
    </row>
    <row r="8270" spans="7:23" x14ac:dyDescent="0.45">
      <c r="G8270" s="12"/>
      <c r="T8270" s="12"/>
      <c r="U8270" s="12"/>
      <c r="V8270" s="12"/>
      <c r="W8270" s="12"/>
    </row>
    <row r="8271" spans="7:23" x14ac:dyDescent="0.45">
      <c r="G8271" s="12"/>
      <c r="T8271" s="12"/>
      <c r="U8271" s="12"/>
      <c r="V8271" s="12"/>
      <c r="W8271" s="12"/>
    </row>
    <row r="8272" spans="7:23" x14ac:dyDescent="0.45">
      <c r="G8272" s="12"/>
      <c r="T8272" s="12"/>
      <c r="U8272" s="12"/>
      <c r="V8272" s="12"/>
      <c r="W8272" s="12"/>
    </row>
    <row r="8273" spans="7:23" x14ac:dyDescent="0.45">
      <c r="G8273" s="12"/>
      <c r="T8273" s="12"/>
      <c r="U8273" s="12"/>
      <c r="V8273" s="12"/>
      <c r="W8273" s="12"/>
    </row>
    <row r="8274" spans="7:23" x14ac:dyDescent="0.45">
      <c r="G8274" s="12"/>
      <c r="T8274" s="12"/>
      <c r="U8274" s="12"/>
      <c r="V8274" s="12"/>
      <c r="W8274" s="12"/>
    </row>
    <row r="8275" spans="7:23" x14ac:dyDescent="0.45">
      <c r="G8275" s="12"/>
      <c r="T8275" s="12"/>
      <c r="U8275" s="12"/>
      <c r="V8275" s="12"/>
      <c r="W8275" s="12"/>
    </row>
    <row r="8276" spans="7:23" x14ac:dyDescent="0.45">
      <c r="G8276" s="12"/>
      <c r="T8276" s="12"/>
      <c r="U8276" s="12"/>
      <c r="V8276" s="12"/>
      <c r="W8276" s="12"/>
    </row>
    <row r="8277" spans="7:23" x14ac:dyDescent="0.45">
      <c r="G8277" s="12"/>
      <c r="T8277" s="12"/>
      <c r="U8277" s="12"/>
      <c r="V8277" s="12"/>
      <c r="W8277" s="12"/>
    </row>
    <row r="8278" spans="7:23" x14ac:dyDescent="0.45">
      <c r="G8278" s="12"/>
      <c r="T8278" s="12"/>
      <c r="U8278" s="12"/>
      <c r="V8278" s="12"/>
      <c r="W8278" s="12"/>
    </row>
    <row r="8279" spans="7:23" x14ac:dyDescent="0.45">
      <c r="G8279" s="12"/>
      <c r="T8279" s="12"/>
      <c r="U8279" s="12"/>
      <c r="V8279" s="12"/>
      <c r="W8279" s="12"/>
    </row>
    <row r="8280" spans="7:23" x14ac:dyDescent="0.45">
      <c r="G8280" s="12"/>
      <c r="T8280" s="12"/>
      <c r="U8280" s="12"/>
      <c r="V8280" s="12"/>
      <c r="W8280" s="12"/>
    </row>
    <row r="8281" spans="7:23" x14ac:dyDescent="0.45">
      <c r="G8281" s="12"/>
      <c r="T8281" s="12"/>
      <c r="U8281" s="12"/>
      <c r="V8281" s="12"/>
      <c r="W8281" s="12"/>
    </row>
    <row r="8282" spans="7:23" x14ac:dyDescent="0.45">
      <c r="G8282" s="12"/>
      <c r="T8282" s="12"/>
      <c r="U8282" s="12"/>
      <c r="V8282" s="12"/>
      <c r="W8282" s="12"/>
    </row>
    <row r="8283" spans="7:23" x14ac:dyDescent="0.45">
      <c r="G8283" s="12"/>
      <c r="T8283" s="12"/>
      <c r="U8283" s="12"/>
      <c r="V8283" s="12"/>
      <c r="W8283" s="12"/>
    </row>
    <row r="8284" spans="7:23" x14ac:dyDescent="0.45">
      <c r="G8284" s="12"/>
      <c r="T8284" s="12"/>
      <c r="U8284" s="12"/>
      <c r="V8284" s="12"/>
      <c r="W8284" s="12"/>
    </row>
    <row r="8285" spans="7:23" x14ac:dyDescent="0.45">
      <c r="G8285" s="12"/>
      <c r="T8285" s="12"/>
      <c r="U8285" s="12"/>
      <c r="V8285" s="12"/>
      <c r="W8285" s="12"/>
    </row>
    <row r="8286" spans="7:23" x14ac:dyDescent="0.45">
      <c r="G8286" s="12"/>
      <c r="T8286" s="12"/>
      <c r="U8286" s="12"/>
      <c r="V8286" s="12"/>
      <c r="W8286" s="12"/>
    </row>
    <row r="8287" spans="7:23" x14ac:dyDescent="0.45">
      <c r="G8287" s="12"/>
      <c r="T8287" s="12"/>
      <c r="U8287" s="12"/>
      <c r="V8287" s="12"/>
      <c r="W8287" s="12"/>
    </row>
    <row r="8288" spans="7:23" x14ac:dyDescent="0.45">
      <c r="G8288" s="12"/>
      <c r="T8288" s="12"/>
      <c r="U8288" s="12"/>
      <c r="V8288" s="12"/>
      <c r="W8288" s="12"/>
    </row>
    <row r="8289" spans="7:23" x14ac:dyDescent="0.45">
      <c r="G8289" s="12"/>
      <c r="T8289" s="12"/>
      <c r="U8289" s="12"/>
      <c r="V8289" s="12"/>
      <c r="W8289" s="12"/>
    </row>
    <row r="8290" spans="7:23" x14ac:dyDescent="0.45">
      <c r="G8290" s="12"/>
      <c r="T8290" s="12"/>
      <c r="U8290" s="12"/>
      <c r="V8290" s="12"/>
      <c r="W8290" s="12"/>
    </row>
    <row r="8291" spans="7:23" x14ac:dyDescent="0.45">
      <c r="G8291" s="12"/>
      <c r="T8291" s="12"/>
      <c r="U8291" s="12"/>
      <c r="V8291" s="12"/>
      <c r="W8291" s="12"/>
    </row>
    <row r="8292" spans="7:23" x14ac:dyDescent="0.45">
      <c r="G8292" s="12"/>
      <c r="T8292" s="12"/>
      <c r="U8292" s="12"/>
      <c r="V8292" s="12"/>
      <c r="W8292" s="12"/>
    </row>
    <row r="8293" spans="7:23" x14ac:dyDescent="0.45">
      <c r="G8293" s="12"/>
      <c r="T8293" s="12"/>
      <c r="U8293" s="12"/>
      <c r="V8293" s="12"/>
      <c r="W8293" s="12"/>
    </row>
    <row r="8294" spans="7:23" x14ac:dyDescent="0.45">
      <c r="G8294" s="12"/>
      <c r="T8294" s="12"/>
      <c r="U8294" s="12"/>
      <c r="V8294" s="12"/>
      <c r="W8294" s="12"/>
    </row>
    <row r="8295" spans="7:23" x14ac:dyDescent="0.45">
      <c r="G8295" s="12"/>
      <c r="T8295" s="12"/>
      <c r="U8295" s="12"/>
      <c r="V8295" s="12"/>
      <c r="W8295" s="12"/>
    </row>
    <row r="8296" spans="7:23" x14ac:dyDescent="0.45">
      <c r="G8296" s="12"/>
      <c r="T8296" s="12"/>
      <c r="U8296" s="12"/>
      <c r="V8296" s="12"/>
      <c r="W8296" s="12"/>
    </row>
    <row r="8297" spans="7:23" x14ac:dyDescent="0.45">
      <c r="G8297" s="12"/>
      <c r="T8297" s="12"/>
      <c r="U8297" s="12"/>
      <c r="V8297" s="12"/>
      <c r="W8297" s="12"/>
    </row>
    <row r="8298" spans="7:23" x14ac:dyDescent="0.45">
      <c r="G8298" s="12"/>
      <c r="T8298" s="12"/>
      <c r="U8298" s="12"/>
      <c r="V8298" s="12"/>
      <c r="W8298" s="12"/>
    </row>
    <row r="8299" spans="7:23" x14ac:dyDescent="0.45">
      <c r="G8299" s="12"/>
      <c r="T8299" s="12"/>
      <c r="U8299" s="12"/>
      <c r="V8299" s="12"/>
      <c r="W8299" s="12"/>
    </row>
    <row r="8300" spans="7:23" x14ac:dyDescent="0.45">
      <c r="G8300" s="12"/>
      <c r="T8300" s="12"/>
      <c r="U8300" s="12"/>
      <c r="V8300" s="12"/>
      <c r="W8300" s="12"/>
    </row>
    <row r="8301" spans="7:23" x14ac:dyDescent="0.45">
      <c r="G8301" s="12"/>
      <c r="T8301" s="12"/>
      <c r="U8301" s="12"/>
      <c r="V8301" s="12"/>
      <c r="W8301" s="12"/>
    </row>
    <row r="8302" spans="7:23" x14ac:dyDescent="0.45">
      <c r="G8302" s="12"/>
      <c r="T8302" s="12"/>
      <c r="U8302" s="12"/>
      <c r="V8302" s="12"/>
      <c r="W8302" s="12"/>
    </row>
    <row r="8303" spans="7:23" x14ac:dyDescent="0.45">
      <c r="G8303" s="12"/>
      <c r="T8303" s="12"/>
      <c r="U8303" s="12"/>
      <c r="V8303" s="12"/>
      <c r="W8303" s="12"/>
    </row>
    <row r="8304" spans="7:23" x14ac:dyDescent="0.45">
      <c r="G8304" s="12"/>
      <c r="T8304" s="12"/>
      <c r="U8304" s="12"/>
      <c r="V8304" s="12"/>
      <c r="W8304" s="12"/>
    </row>
    <row r="8305" spans="7:23" x14ac:dyDescent="0.45">
      <c r="G8305" s="12"/>
      <c r="T8305" s="12"/>
      <c r="U8305" s="12"/>
      <c r="V8305" s="12"/>
      <c r="W8305" s="12"/>
    </row>
    <row r="8306" spans="7:23" x14ac:dyDescent="0.45">
      <c r="G8306" s="12"/>
      <c r="T8306" s="12"/>
      <c r="U8306" s="12"/>
      <c r="V8306" s="12"/>
      <c r="W8306" s="12"/>
    </row>
    <row r="8307" spans="7:23" x14ac:dyDescent="0.45">
      <c r="G8307" s="12"/>
      <c r="T8307" s="12"/>
      <c r="U8307" s="12"/>
      <c r="V8307" s="12"/>
      <c r="W8307" s="12"/>
    </row>
    <row r="8308" spans="7:23" x14ac:dyDescent="0.45">
      <c r="G8308" s="12"/>
      <c r="T8308" s="12"/>
      <c r="U8308" s="12"/>
      <c r="V8308" s="12"/>
      <c r="W8308" s="12"/>
    </row>
    <row r="8309" spans="7:23" x14ac:dyDescent="0.45">
      <c r="G8309" s="12"/>
      <c r="T8309" s="12"/>
      <c r="U8309" s="12"/>
      <c r="V8309" s="12"/>
      <c r="W8309" s="12"/>
    </row>
    <row r="8310" spans="7:23" x14ac:dyDescent="0.45">
      <c r="G8310" s="12"/>
      <c r="T8310" s="12"/>
      <c r="U8310" s="12"/>
      <c r="V8310" s="12"/>
      <c r="W8310" s="12"/>
    </row>
    <row r="8311" spans="7:23" x14ac:dyDescent="0.45">
      <c r="G8311" s="12"/>
      <c r="T8311" s="12"/>
      <c r="U8311" s="12"/>
      <c r="V8311" s="12"/>
      <c r="W8311" s="12"/>
    </row>
    <row r="8312" spans="7:23" x14ac:dyDescent="0.45">
      <c r="G8312" s="12"/>
      <c r="T8312" s="12"/>
      <c r="U8312" s="12"/>
      <c r="V8312" s="12"/>
      <c r="W8312" s="12"/>
    </row>
    <row r="8313" spans="7:23" x14ac:dyDescent="0.45">
      <c r="G8313" s="12"/>
      <c r="T8313" s="12"/>
      <c r="U8313" s="12"/>
      <c r="V8313" s="12"/>
      <c r="W8313" s="12"/>
    </row>
    <row r="8314" spans="7:23" x14ac:dyDescent="0.45">
      <c r="G8314" s="12"/>
      <c r="T8314" s="12"/>
      <c r="U8314" s="12"/>
      <c r="V8314" s="12"/>
      <c r="W8314" s="12"/>
    </row>
    <row r="8315" spans="7:23" x14ac:dyDescent="0.45">
      <c r="G8315" s="12"/>
      <c r="T8315" s="12"/>
      <c r="U8315" s="12"/>
      <c r="V8315" s="12"/>
      <c r="W8315" s="12"/>
    </row>
    <row r="8316" spans="7:23" x14ac:dyDescent="0.45">
      <c r="G8316" s="12"/>
      <c r="T8316" s="12"/>
      <c r="U8316" s="12"/>
      <c r="V8316" s="12"/>
      <c r="W8316" s="12"/>
    </row>
    <row r="8317" spans="7:23" x14ac:dyDescent="0.45">
      <c r="G8317" s="12"/>
      <c r="T8317" s="12"/>
      <c r="U8317" s="12"/>
      <c r="V8317" s="12"/>
      <c r="W8317" s="12"/>
    </row>
    <row r="8318" spans="7:23" x14ac:dyDescent="0.45">
      <c r="G8318" s="12"/>
      <c r="T8318" s="12"/>
      <c r="U8318" s="12"/>
      <c r="V8318" s="12"/>
      <c r="W8318" s="12"/>
    </row>
    <row r="8319" spans="7:23" x14ac:dyDescent="0.45">
      <c r="G8319" s="12"/>
      <c r="T8319" s="12"/>
      <c r="U8319" s="12"/>
      <c r="V8319" s="12"/>
      <c r="W8319" s="12"/>
    </row>
    <row r="8320" spans="7:23" x14ac:dyDescent="0.45">
      <c r="G8320" s="12"/>
      <c r="T8320" s="12"/>
      <c r="U8320" s="12"/>
      <c r="V8320" s="12"/>
      <c r="W8320" s="12"/>
    </row>
    <row r="8321" spans="7:23" x14ac:dyDescent="0.45">
      <c r="G8321" s="12"/>
      <c r="T8321" s="12"/>
      <c r="U8321" s="12"/>
      <c r="V8321" s="12"/>
      <c r="W8321" s="12"/>
    </row>
    <row r="8322" spans="7:23" x14ac:dyDescent="0.45">
      <c r="G8322" s="12"/>
      <c r="T8322" s="12"/>
      <c r="U8322" s="12"/>
      <c r="V8322" s="12"/>
      <c r="W8322" s="12"/>
    </row>
    <row r="8323" spans="7:23" x14ac:dyDescent="0.45">
      <c r="G8323" s="12"/>
      <c r="T8323" s="12"/>
      <c r="U8323" s="12"/>
      <c r="V8323" s="12"/>
      <c r="W8323" s="12"/>
    </row>
    <row r="8324" spans="7:23" x14ac:dyDescent="0.45">
      <c r="G8324" s="12"/>
      <c r="T8324" s="12"/>
      <c r="U8324" s="12"/>
      <c r="V8324" s="12"/>
      <c r="W8324" s="12"/>
    </row>
    <row r="8325" spans="7:23" x14ac:dyDescent="0.45">
      <c r="G8325" s="12"/>
      <c r="T8325" s="12"/>
      <c r="U8325" s="12"/>
      <c r="V8325" s="12"/>
      <c r="W8325" s="12"/>
    </row>
    <row r="8326" spans="7:23" x14ac:dyDescent="0.45">
      <c r="G8326" s="12"/>
      <c r="T8326" s="12"/>
      <c r="U8326" s="12"/>
      <c r="V8326" s="12"/>
      <c r="W8326" s="12"/>
    </row>
    <row r="8327" spans="7:23" x14ac:dyDescent="0.45">
      <c r="G8327" s="12"/>
      <c r="T8327" s="12"/>
      <c r="U8327" s="12"/>
      <c r="V8327" s="12"/>
      <c r="W8327" s="12"/>
    </row>
    <row r="8328" spans="7:23" x14ac:dyDescent="0.45">
      <c r="G8328" s="12"/>
      <c r="T8328" s="12"/>
      <c r="U8328" s="12"/>
      <c r="V8328" s="12"/>
      <c r="W8328" s="12"/>
    </row>
    <row r="8329" spans="7:23" x14ac:dyDescent="0.45">
      <c r="G8329" s="12"/>
      <c r="T8329" s="12"/>
      <c r="U8329" s="12"/>
      <c r="V8329" s="12"/>
      <c r="W8329" s="12"/>
    </row>
    <row r="8330" spans="7:23" x14ac:dyDescent="0.45">
      <c r="G8330" s="12"/>
      <c r="T8330" s="12"/>
      <c r="U8330" s="12"/>
      <c r="V8330" s="12"/>
      <c r="W8330" s="12"/>
    </row>
    <row r="8331" spans="7:23" x14ac:dyDescent="0.45">
      <c r="G8331" s="12"/>
      <c r="T8331" s="12"/>
      <c r="U8331" s="12"/>
      <c r="V8331" s="12"/>
      <c r="W8331" s="12"/>
    </row>
    <row r="8332" spans="7:23" x14ac:dyDescent="0.45">
      <c r="G8332" s="12"/>
      <c r="T8332" s="12"/>
      <c r="U8332" s="12"/>
      <c r="V8332" s="12"/>
      <c r="W8332" s="12"/>
    </row>
    <row r="8333" spans="7:23" x14ac:dyDescent="0.45">
      <c r="G8333" s="12"/>
      <c r="T8333" s="12"/>
      <c r="U8333" s="12"/>
      <c r="V8333" s="12"/>
      <c r="W8333" s="12"/>
    </row>
    <row r="8334" spans="7:23" x14ac:dyDescent="0.45">
      <c r="G8334" s="12"/>
      <c r="T8334" s="12"/>
      <c r="U8334" s="12"/>
      <c r="V8334" s="12"/>
      <c r="W8334" s="12"/>
    </row>
    <row r="8335" spans="7:23" x14ac:dyDescent="0.45">
      <c r="G8335" s="12"/>
      <c r="T8335" s="12"/>
      <c r="U8335" s="12"/>
      <c r="V8335" s="12"/>
      <c r="W8335" s="12"/>
    </row>
    <row r="8336" spans="7:23" x14ac:dyDescent="0.45">
      <c r="G8336" s="12"/>
      <c r="T8336" s="12"/>
      <c r="U8336" s="12"/>
      <c r="V8336" s="12"/>
      <c r="W8336" s="12"/>
    </row>
    <row r="8337" spans="7:23" x14ac:dyDescent="0.45">
      <c r="G8337" s="12"/>
      <c r="T8337" s="12"/>
      <c r="U8337" s="12"/>
      <c r="V8337" s="12"/>
      <c r="W8337" s="12"/>
    </row>
    <row r="8338" spans="7:23" x14ac:dyDescent="0.45">
      <c r="G8338" s="12"/>
      <c r="T8338" s="12"/>
      <c r="U8338" s="12"/>
      <c r="V8338" s="12"/>
      <c r="W8338" s="12"/>
    </row>
    <row r="8339" spans="7:23" x14ac:dyDescent="0.45">
      <c r="G8339" s="12"/>
      <c r="T8339" s="12"/>
      <c r="U8339" s="12"/>
      <c r="V8339" s="12"/>
      <c r="W8339" s="12"/>
    </row>
    <row r="8340" spans="7:23" x14ac:dyDescent="0.45">
      <c r="G8340" s="12"/>
      <c r="T8340" s="12"/>
      <c r="U8340" s="12"/>
      <c r="V8340" s="12"/>
      <c r="W8340" s="12"/>
    </row>
    <row r="8341" spans="7:23" x14ac:dyDescent="0.45">
      <c r="G8341" s="12"/>
      <c r="T8341" s="12"/>
      <c r="U8341" s="12"/>
      <c r="V8341" s="12"/>
      <c r="W8341" s="12"/>
    </row>
    <row r="8342" spans="7:23" x14ac:dyDescent="0.45">
      <c r="G8342" s="12"/>
      <c r="T8342" s="12"/>
      <c r="U8342" s="12"/>
      <c r="V8342" s="12"/>
      <c r="W8342" s="12"/>
    </row>
    <row r="8343" spans="7:23" x14ac:dyDescent="0.45">
      <c r="G8343" s="12"/>
      <c r="T8343" s="12"/>
      <c r="U8343" s="12"/>
      <c r="V8343" s="12"/>
      <c r="W8343" s="12"/>
    </row>
    <row r="8344" spans="7:23" x14ac:dyDescent="0.45">
      <c r="G8344" s="12"/>
      <c r="T8344" s="12"/>
      <c r="U8344" s="12"/>
      <c r="V8344" s="12"/>
      <c r="W8344" s="12"/>
    </row>
    <row r="8345" spans="7:23" x14ac:dyDescent="0.45">
      <c r="G8345" s="12"/>
      <c r="T8345" s="12"/>
      <c r="U8345" s="12"/>
      <c r="V8345" s="12"/>
      <c r="W8345" s="12"/>
    </row>
    <row r="8346" spans="7:23" x14ac:dyDescent="0.45">
      <c r="G8346" s="12"/>
      <c r="T8346" s="12"/>
      <c r="U8346" s="12"/>
      <c r="V8346" s="12"/>
      <c r="W8346" s="12"/>
    </row>
    <row r="8347" spans="7:23" x14ac:dyDescent="0.45">
      <c r="G8347" s="12"/>
      <c r="T8347" s="12"/>
      <c r="U8347" s="12"/>
      <c r="V8347" s="12"/>
      <c r="W8347" s="12"/>
    </row>
    <row r="8348" spans="7:23" x14ac:dyDescent="0.45">
      <c r="G8348" s="12"/>
      <c r="T8348" s="12"/>
      <c r="U8348" s="12"/>
      <c r="V8348" s="12"/>
      <c r="W8348" s="12"/>
    </row>
    <row r="8349" spans="7:23" x14ac:dyDescent="0.45">
      <c r="G8349" s="12"/>
      <c r="T8349" s="12"/>
      <c r="U8349" s="12"/>
      <c r="V8349" s="12"/>
      <c r="W8349" s="12"/>
    </row>
    <row r="8350" spans="7:23" x14ac:dyDescent="0.45">
      <c r="G8350" s="12"/>
      <c r="T8350" s="12"/>
      <c r="U8350" s="12"/>
      <c r="V8350" s="12"/>
      <c r="W8350" s="12"/>
    </row>
    <row r="8351" spans="7:23" x14ac:dyDescent="0.45">
      <c r="G8351" s="12"/>
      <c r="T8351" s="12"/>
      <c r="U8351" s="12"/>
      <c r="V8351" s="12"/>
      <c r="W8351" s="12"/>
    </row>
    <row r="8352" spans="7:23" x14ac:dyDescent="0.45">
      <c r="G8352" s="12"/>
      <c r="T8352" s="12"/>
      <c r="U8352" s="12"/>
      <c r="V8352" s="12"/>
      <c r="W8352" s="12"/>
    </row>
    <row r="8353" spans="7:23" x14ac:dyDescent="0.45">
      <c r="G8353" s="12"/>
      <c r="T8353" s="12"/>
      <c r="U8353" s="12"/>
      <c r="V8353" s="12"/>
      <c r="W8353" s="12"/>
    </row>
    <row r="8354" spans="7:23" x14ac:dyDescent="0.45">
      <c r="G8354" s="12"/>
      <c r="T8354" s="12"/>
      <c r="U8354" s="12"/>
      <c r="V8354" s="12"/>
      <c r="W8354" s="12"/>
    </row>
    <row r="8355" spans="7:23" x14ac:dyDescent="0.45">
      <c r="G8355" s="12"/>
      <c r="T8355" s="12"/>
      <c r="U8355" s="12"/>
      <c r="V8355" s="12"/>
      <c r="W8355" s="12"/>
    </row>
    <row r="8356" spans="7:23" x14ac:dyDescent="0.45">
      <c r="G8356" s="12"/>
      <c r="T8356" s="12"/>
      <c r="U8356" s="12"/>
      <c r="V8356" s="12"/>
      <c r="W8356" s="12"/>
    </row>
    <row r="8357" spans="7:23" x14ac:dyDescent="0.45">
      <c r="G8357" s="12"/>
      <c r="T8357" s="12"/>
      <c r="U8357" s="12"/>
      <c r="V8357" s="12"/>
      <c r="W8357" s="12"/>
    </row>
    <row r="8358" spans="7:23" x14ac:dyDescent="0.45">
      <c r="G8358" s="12"/>
      <c r="T8358" s="12"/>
      <c r="U8358" s="12"/>
      <c r="V8358" s="12"/>
      <c r="W8358" s="12"/>
    </row>
    <row r="8359" spans="7:23" x14ac:dyDescent="0.45">
      <c r="G8359" s="12"/>
      <c r="T8359" s="12"/>
      <c r="U8359" s="12"/>
      <c r="V8359" s="12"/>
      <c r="W8359" s="12"/>
    </row>
    <row r="8360" spans="7:23" x14ac:dyDescent="0.45">
      <c r="G8360" s="12"/>
      <c r="T8360" s="12"/>
      <c r="U8360" s="12"/>
      <c r="V8360" s="12"/>
      <c r="W8360" s="12"/>
    </row>
    <row r="8361" spans="7:23" x14ac:dyDescent="0.45">
      <c r="G8361" s="12"/>
      <c r="T8361" s="12"/>
      <c r="U8361" s="12"/>
      <c r="V8361" s="12"/>
      <c r="W8361" s="12"/>
    </row>
    <row r="8362" spans="7:23" x14ac:dyDescent="0.45">
      <c r="G8362" s="12"/>
      <c r="T8362" s="12"/>
      <c r="U8362" s="12"/>
      <c r="V8362" s="12"/>
      <c r="W8362" s="12"/>
    </row>
    <row r="8363" spans="7:23" x14ac:dyDescent="0.45">
      <c r="G8363" s="12"/>
      <c r="T8363" s="12"/>
      <c r="U8363" s="12"/>
      <c r="V8363" s="12"/>
      <c r="W8363" s="12"/>
    </row>
    <row r="8364" spans="7:23" x14ac:dyDescent="0.45">
      <c r="G8364" s="12"/>
      <c r="T8364" s="12"/>
      <c r="U8364" s="12"/>
      <c r="V8364" s="12"/>
      <c r="W8364" s="12"/>
    </row>
    <row r="8365" spans="7:23" x14ac:dyDescent="0.45">
      <c r="G8365" s="12"/>
      <c r="T8365" s="12"/>
      <c r="U8365" s="12"/>
      <c r="V8365" s="12"/>
      <c r="W8365" s="12"/>
    </row>
    <row r="8366" spans="7:23" x14ac:dyDescent="0.45">
      <c r="G8366" s="12"/>
      <c r="T8366" s="12"/>
      <c r="U8366" s="12"/>
      <c r="V8366" s="12"/>
      <c r="W8366" s="12"/>
    </row>
    <row r="8367" spans="7:23" x14ac:dyDescent="0.45">
      <c r="G8367" s="12"/>
      <c r="T8367" s="12"/>
      <c r="U8367" s="12"/>
      <c r="V8367" s="12"/>
      <c r="W8367" s="12"/>
    </row>
    <row r="8368" spans="7:23" x14ac:dyDescent="0.45">
      <c r="G8368" s="12"/>
      <c r="T8368" s="12"/>
      <c r="U8368" s="12"/>
      <c r="V8368" s="12"/>
      <c r="W8368" s="12"/>
    </row>
    <row r="8369" spans="7:23" x14ac:dyDescent="0.45">
      <c r="G8369" s="12"/>
      <c r="T8369" s="12"/>
      <c r="U8369" s="12"/>
      <c r="V8369" s="12"/>
      <c r="W8369" s="12"/>
    </row>
    <row r="8370" spans="7:23" x14ac:dyDescent="0.45">
      <c r="G8370" s="12"/>
      <c r="T8370" s="12"/>
      <c r="U8370" s="12"/>
      <c r="V8370" s="12"/>
      <c r="W8370" s="12"/>
    </row>
    <row r="8371" spans="7:23" x14ac:dyDescent="0.45">
      <c r="G8371" s="12"/>
      <c r="T8371" s="12"/>
      <c r="U8371" s="12"/>
      <c r="V8371" s="12"/>
      <c r="W8371" s="12"/>
    </row>
    <row r="8372" spans="7:23" x14ac:dyDescent="0.45">
      <c r="G8372" s="12"/>
      <c r="T8372" s="12"/>
      <c r="U8372" s="12"/>
      <c r="V8372" s="12"/>
      <c r="W8372" s="12"/>
    </row>
    <row r="8373" spans="7:23" x14ac:dyDescent="0.45">
      <c r="G8373" s="12"/>
      <c r="T8373" s="12"/>
      <c r="U8373" s="12"/>
      <c r="V8373" s="12"/>
      <c r="W8373" s="12"/>
    </row>
    <row r="8374" spans="7:23" x14ac:dyDescent="0.45">
      <c r="G8374" s="12"/>
      <c r="T8374" s="12"/>
      <c r="U8374" s="12"/>
      <c r="V8374" s="12"/>
      <c r="W8374" s="12"/>
    </row>
    <row r="8375" spans="7:23" x14ac:dyDescent="0.45">
      <c r="G8375" s="12"/>
      <c r="T8375" s="12"/>
      <c r="U8375" s="12"/>
      <c r="V8375" s="12"/>
      <c r="W8375" s="12"/>
    </row>
    <row r="8376" spans="7:23" x14ac:dyDescent="0.45">
      <c r="G8376" s="12"/>
      <c r="T8376" s="12"/>
      <c r="U8376" s="12"/>
      <c r="V8376" s="12"/>
      <c r="W8376" s="12"/>
    </row>
    <row r="8377" spans="7:23" x14ac:dyDescent="0.45">
      <c r="G8377" s="12"/>
      <c r="T8377" s="12"/>
      <c r="U8377" s="12"/>
      <c r="V8377" s="12"/>
      <c r="W8377" s="12"/>
    </row>
    <row r="8378" spans="7:23" x14ac:dyDescent="0.45">
      <c r="G8378" s="12"/>
      <c r="T8378" s="12"/>
      <c r="U8378" s="12"/>
      <c r="V8378" s="12"/>
      <c r="W8378" s="12"/>
    </row>
    <row r="8379" spans="7:23" x14ac:dyDescent="0.45">
      <c r="G8379" s="12"/>
      <c r="T8379" s="12"/>
      <c r="U8379" s="12"/>
      <c r="V8379" s="12"/>
      <c r="W8379" s="12"/>
    </row>
    <row r="8380" spans="7:23" x14ac:dyDescent="0.45">
      <c r="G8380" s="12"/>
      <c r="T8380" s="12"/>
      <c r="U8380" s="12"/>
      <c r="V8380" s="12"/>
      <c r="W8380" s="12"/>
    </row>
    <row r="8381" spans="7:23" x14ac:dyDescent="0.45">
      <c r="G8381" s="12"/>
      <c r="T8381" s="12"/>
      <c r="U8381" s="12"/>
      <c r="V8381" s="12"/>
      <c r="W8381" s="12"/>
    </row>
    <row r="8382" spans="7:23" x14ac:dyDescent="0.45">
      <c r="G8382" s="12"/>
      <c r="T8382" s="12"/>
      <c r="U8382" s="12"/>
      <c r="V8382" s="12"/>
      <c r="W8382" s="12"/>
    </row>
    <row r="8383" spans="7:23" x14ac:dyDescent="0.45">
      <c r="G8383" s="12"/>
      <c r="T8383" s="12"/>
      <c r="U8383" s="12"/>
      <c r="V8383" s="12"/>
      <c r="W8383" s="12"/>
    </row>
    <row r="8384" spans="7:23" x14ac:dyDescent="0.45">
      <c r="G8384" s="12"/>
      <c r="T8384" s="12"/>
      <c r="U8384" s="12"/>
      <c r="V8384" s="12"/>
      <c r="W8384" s="12"/>
    </row>
    <row r="8385" spans="7:23" x14ac:dyDescent="0.45">
      <c r="G8385" s="12"/>
      <c r="T8385" s="12"/>
      <c r="U8385" s="12"/>
      <c r="V8385" s="12"/>
      <c r="W8385" s="12"/>
    </row>
    <row r="8386" spans="7:23" x14ac:dyDescent="0.45">
      <c r="G8386" s="12"/>
      <c r="T8386" s="12"/>
      <c r="U8386" s="12"/>
      <c r="V8386" s="12"/>
      <c r="W8386" s="12"/>
    </row>
    <row r="8387" spans="7:23" x14ac:dyDescent="0.45">
      <c r="G8387" s="12"/>
      <c r="T8387" s="12"/>
      <c r="U8387" s="12"/>
      <c r="V8387" s="12"/>
      <c r="W8387" s="12"/>
    </row>
    <row r="8388" spans="7:23" x14ac:dyDescent="0.45">
      <c r="G8388" s="12"/>
      <c r="T8388" s="12"/>
      <c r="U8388" s="12"/>
      <c r="V8388" s="12"/>
      <c r="W8388" s="12"/>
    </row>
    <row r="8389" spans="7:23" x14ac:dyDescent="0.45">
      <c r="G8389" s="12"/>
      <c r="T8389" s="12"/>
      <c r="U8389" s="12"/>
      <c r="V8389" s="12"/>
      <c r="W8389" s="12"/>
    </row>
    <row r="8390" spans="7:23" x14ac:dyDescent="0.45">
      <c r="G8390" s="12"/>
      <c r="T8390" s="12"/>
      <c r="U8390" s="12"/>
      <c r="V8390" s="12"/>
      <c r="W8390" s="12"/>
    </row>
    <row r="8391" spans="7:23" x14ac:dyDescent="0.45">
      <c r="G8391" s="12"/>
      <c r="T8391" s="12"/>
      <c r="U8391" s="12"/>
      <c r="V8391" s="12"/>
      <c r="W8391" s="12"/>
    </row>
    <row r="8392" spans="7:23" x14ac:dyDescent="0.45">
      <c r="G8392" s="12"/>
      <c r="T8392" s="12"/>
      <c r="U8392" s="12"/>
      <c r="V8392" s="12"/>
      <c r="W8392" s="12"/>
    </row>
    <row r="8393" spans="7:23" x14ac:dyDescent="0.45">
      <c r="G8393" s="12"/>
      <c r="T8393" s="12"/>
      <c r="U8393" s="12"/>
      <c r="V8393" s="12"/>
      <c r="W8393" s="12"/>
    </row>
    <row r="8394" spans="7:23" x14ac:dyDescent="0.45">
      <c r="G8394" s="12"/>
      <c r="T8394" s="12"/>
      <c r="U8394" s="12"/>
      <c r="V8394" s="12"/>
      <c r="W8394" s="12"/>
    </row>
    <row r="8395" spans="7:23" x14ac:dyDescent="0.45">
      <c r="G8395" s="12"/>
      <c r="T8395" s="12"/>
      <c r="U8395" s="12"/>
      <c r="V8395" s="12"/>
      <c r="W8395" s="12"/>
    </row>
    <row r="8396" spans="7:23" x14ac:dyDescent="0.45">
      <c r="G8396" s="12"/>
      <c r="T8396" s="12"/>
      <c r="U8396" s="12"/>
      <c r="V8396" s="12"/>
      <c r="W8396" s="12"/>
    </row>
    <row r="8397" spans="7:23" x14ac:dyDescent="0.45">
      <c r="G8397" s="12"/>
      <c r="T8397" s="12"/>
      <c r="U8397" s="12"/>
      <c r="V8397" s="12"/>
      <c r="W8397" s="12"/>
    </row>
    <row r="8398" spans="7:23" x14ac:dyDescent="0.45">
      <c r="G8398" s="12"/>
      <c r="T8398" s="12"/>
      <c r="U8398" s="12"/>
      <c r="V8398" s="12"/>
      <c r="W8398" s="12"/>
    </row>
    <row r="8399" spans="7:23" x14ac:dyDescent="0.45">
      <c r="G8399" s="12"/>
      <c r="T8399" s="12"/>
      <c r="U8399" s="12"/>
      <c r="V8399" s="12"/>
      <c r="W8399" s="12"/>
    </row>
    <row r="8400" spans="7:23" x14ac:dyDescent="0.45">
      <c r="G8400" s="12"/>
      <c r="T8400" s="12"/>
      <c r="U8400" s="12"/>
      <c r="V8400" s="12"/>
      <c r="W8400" s="12"/>
    </row>
    <row r="8401" spans="7:23" x14ac:dyDescent="0.45">
      <c r="G8401" s="12"/>
      <c r="T8401" s="12"/>
      <c r="U8401" s="12"/>
      <c r="V8401" s="12"/>
      <c r="W8401" s="12"/>
    </row>
    <row r="8402" spans="7:23" x14ac:dyDescent="0.45">
      <c r="G8402" s="12"/>
      <c r="T8402" s="12"/>
      <c r="U8402" s="12"/>
      <c r="V8402" s="12"/>
      <c r="W8402" s="12"/>
    </row>
    <row r="8403" spans="7:23" x14ac:dyDescent="0.45">
      <c r="G8403" s="12"/>
      <c r="T8403" s="12"/>
      <c r="U8403" s="12"/>
      <c r="V8403" s="12"/>
      <c r="W8403" s="12"/>
    </row>
    <row r="8404" spans="7:23" x14ac:dyDescent="0.45">
      <c r="G8404" s="12"/>
      <c r="T8404" s="12"/>
      <c r="U8404" s="12"/>
      <c r="V8404" s="12"/>
      <c r="W8404" s="12"/>
    </row>
    <row r="8405" spans="7:23" x14ac:dyDescent="0.45">
      <c r="G8405" s="12"/>
      <c r="T8405" s="12"/>
      <c r="U8405" s="12"/>
      <c r="V8405" s="12"/>
      <c r="W8405" s="12"/>
    </row>
    <row r="8406" spans="7:23" x14ac:dyDescent="0.45">
      <c r="G8406" s="12"/>
      <c r="T8406" s="12"/>
      <c r="U8406" s="12"/>
      <c r="V8406" s="12"/>
      <c r="W8406" s="12"/>
    </row>
    <row r="8407" spans="7:23" x14ac:dyDescent="0.45">
      <c r="G8407" s="12"/>
      <c r="T8407" s="12"/>
      <c r="U8407" s="12"/>
      <c r="V8407" s="12"/>
      <c r="W8407" s="12"/>
    </row>
    <row r="8408" spans="7:23" x14ac:dyDescent="0.45">
      <c r="G8408" s="12"/>
      <c r="T8408" s="12"/>
      <c r="U8408" s="12"/>
      <c r="V8408" s="12"/>
      <c r="W8408" s="12"/>
    </row>
    <row r="8409" spans="7:23" x14ac:dyDescent="0.45">
      <c r="G8409" s="12"/>
      <c r="T8409" s="12"/>
      <c r="U8409" s="12"/>
      <c r="V8409" s="12"/>
      <c r="W8409" s="12"/>
    </row>
    <row r="8410" spans="7:23" x14ac:dyDescent="0.45">
      <c r="G8410" s="12"/>
      <c r="T8410" s="12"/>
      <c r="U8410" s="12"/>
      <c r="V8410" s="12"/>
      <c r="W8410" s="12"/>
    </row>
    <row r="8411" spans="7:23" x14ac:dyDescent="0.45">
      <c r="G8411" s="12"/>
      <c r="T8411" s="12"/>
      <c r="U8411" s="12"/>
      <c r="V8411" s="12"/>
      <c r="W8411" s="12"/>
    </row>
    <row r="8412" spans="7:23" x14ac:dyDescent="0.45">
      <c r="G8412" s="12"/>
      <c r="T8412" s="12"/>
      <c r="U8412" s="12"/>
      <c r="V8412" s="12"/>
      <c r="W8412" s="12"/>
    </row>
    <row r="8413" spans="7:23" x14ac:dyDescent="0.45">
      <c r="G8413" s="12"/>
      <c r="T8413" s="12"/>
      <c r="U8413" s="12"/>
      <c r="V8413" s="12"/>
      <c r="W8413" s="12"/>
    </row>
    <row r="8414" spans="7:23" x14ac:dyDescent="0.45">
      <c r="G8414" s="12"/>
      <c r="T8414" s="12"/>
      <c r="U8414" s="12"/>
      <c r="V8414" s="12"/>
      <c r="W8414" s="12"/>
    </row>
    <row r="8415" spans="7:23" x14ac:dyDescent="0.45">
      <c r="G8415" s="12"/>
      <c r="T8415" s="12"/>
      <c r="U8415" s="12"/>
      <c r="V8415" s="12"/>
      <c r="W8415" s="12"/>
    </row>
    <row r="8416" spans="7:23" x14ac:dyDescent="0.45">
      <c r="G8416" s="12"/>
      <c r="T8416" s="12"/>
      <c r="U8416" s="12"/>
      <c r="V8416" s="12"/>
      <c r="W8416" s="12"/>
    </row>
    <row r="8417" spans="7:23" x14ac:dyDescent="0.45">
      <c r="G8417" s="12"/>
      <c r="T8417" s="12"/>
      <c r="U8417" s="12"/>
      <c r="V8417" s="12"/>
      <c r="W8417" s="12"/>
    </row>
    <row r="8418" spans="7:23" x14ac:dyDescent="0.45">
      <c r="G8418" s="12"/>
      <c r="T8418" s="12"/>
      <c r="U8418" s="12"/>
      <c r="V8418" s="12"/>
      <c r="W8418" s="12"/>
    </row>
    <row r="8419" spans="7:23" x14ac:dyDescent="0.45">
      <c r="G8419" s="12"/>
      <c r="T8419" s="12"/>
      <c r="U8419" s="12"/>
      <c r="V8419" s="12"/>
      <c r="W8419" s="12"/>
    </row>
    <row r="8420" spans="7:23" x14ac:dyDescent="0.45">
      <c r="G8420" s="12"/>
      <c r="T8420" s="12"/>
      <c r="U8420" s="12"/>
      <c r="V8420" s="12"/>
      <c r="W8420" s="12"/>
    </row>
    <row r="8421" spans="7:23" x14ac:dyDescent="0.45">
      <c r="G8421" s="12"/>
      <c r="T8421" s="12"/>
      <c r="U8421" s="12"/>
      <c r="V8421" s="12"/>
      <c r="W8421" s="12"/>
    </row>
    <row r="8422" spans="7:23" x14ac:dyDescent="0.45">
      <c r="G8422" s="12"/>
      <c r="T8422" s="12"/>
      <c r="U8422" s="12"/>
      <c r="V8422" s="12"/>
      <c r="W8422" s="12"/>
    </row>
    <row r="8423" spans="7:23" x14ac:dyDescent="0.45">
      <c r="G8423" s="12"/>
      <c r="T8423" s="12"/>
      <c r="U8423" s="12"/>
      <c r="V8423" s="12"/>
      <c r="W8423" s="12"/>
    </row>
    <row r="8424" spans="7:23" x14ac:dyDescent="0.45">
      <c r="G8424" s="12"/>
      <c r="T8424" s="12"/>
      <c r="U8424" s="12"/>
      <c r="V8424" s="12"/>
      <c r="W8424" s="12"/>
    </row>
    <row r="8425" spans="7:23" x14ac:dyDescent="0.45">
      <c r="G8425" s="12"/>
      <c r="T8425" s="12"/>
      <c r="U8425" s="12"/>
      <c r="V8425" s="12"/>
      <c r="W8425" s="12"/>
    </row>
    <row r="8426" spans="7:23" x14ac:dyDescent="0.45">
      <c r="G8426" s="12"/>
      <c r="T8426" s="12"/>
      <c r="U8426" s="12"/>
      <c r="V8426" s="12"/>
      <c r="W8426" s="12"/>
    </row>
    <row r="8427" spans="7:23" x14ac:dyDescent="0.45">
      <c r="G8427" s="12"/>
      <c r="T8427" s="12"/>
      <c r="U8427" s="12"/>
      <c r="V8427" s="12"/>
      <c r="W8427" s="12"/>
    </row>
    <row r="8428" spans="7:23" x14ac:dyDescent="0.45">
      <c r="G8428" s="12"/>
      <c r="T8428" s="12"/>
      <c r="U8428" s="12"/>
      <c r="V8428" s="12"/>
      <c r="W8428" s="12"/>
    </row>
    <row r="8429" spans="7:23" x14ac:dyDescent="0.45">
      <c r="G8429" s="12"/>
      <c r="T8429" s="12"/>
      <c r="U8429" s="12"/>
      <c r="V8429" s="12"/>
      <c r="W8429" s="12"/>
    </row>
    <row r="8430" spans="7:23" x14ac:dyDescent="0.45">
      <c r="G8430" s="12"/>
      <c r="T8430" s="12"/>
      <c r="U8430" s="12"/>
      <c r="V8430" s="12"/>
      <c r="W8430" s="12"/>
    </row>
    <row r="8431" spans="7:23" x14ac:dyDescent="0.45">
      <c r="G8431" s="12"/>
      <c r="T8431" s="12"/>
      <c r="U8431" s="12"/>
      <c r="V8431" s="12"/>
      <c r="W8431" s="12"/>
    </row>
    <row r="8432" spans="7:23" x14ac:dyDescent="0.45">
      <c r="G8432" s="12"/>
      <c r="T8432" s="12"/>
      <c r="U8432" s="12"/>
      <c r="V8432" s="12"/>
      <c r="W8432" s="12"/>
    </row>
    <row r="8433" spans="7:23" x14ac:dyDescent="0.45">
      <c r="G8433" s="12"/>
      <c r="T8433" s="12"/>
      <c r="U8433" s="12"/>
      <c r="V8433" s="12"/>
      <c r="W8433" s="12"/>
    </row>
    <row r="8434" spans="7:23" x14ac:dyDescent="0.45">
      <c r="G8434" s="12"/>
      <c r="T8434" s="12"/>
      <c r="U8434" s="12"/>
      <c r="V8434" s="12"/>
      <c r="W8434" s="12"/>
    </row>
    <row r="8435" spans="7:23" x14ac:dyDescent="0.45">
      <c r="G8435" s="12"/>
      <c r="T8435" s="12"/>
      <c r="U8435" s="12"/>
      <c r="V8435" s="12"/>
      <c r="W8435" s="12"/>
    </row>
    <row r="8436" spans="7:23" x14ac:dyDescent="0.45">
      <c r="G8436" s="12"/>
      <c r="T8436" s="12"/>
      <c r="U8436" s="12"/>
      <c r="V8436" s="12"/>
      <c r="W8436" s="12"/>
    </row>
    <row r="8437" spans="7:23" x14ac:dyDescent="0.45">
      <c r="G8437" s="12"/>
      <c r="T8437" s="12"/>
      <c r="U8437" s="12"/>
      <c r="V8437" s="12"/>
      <c r="W8437" s="12"/>
    </row>
    <row r="8438" spans="7:23" x14ac:dyDescent="0.45">
      <c r="G8438" s="12"/>
      <c r="T8438" s="12"/>
      <c r="U8438" s="12"/>
      <c r="V8438" s="12"/>
      <c r="W8438" s="12"/>
    </row>
    <row r="8439" spans="7:23" x14ac:dyDescent="0.45">
      <c r="G8439" s="12"/>
      <c r="T8439" s="12"/>
      <c r="U8439" s="12"/>
      <c r="V8439" s="12"/>
      <c r="W8439" s="12"/>
    </row>
    <row r="8440" spans="7:23" x14ac:dyDescent="0.45">
      <c r="G8440" s="12"/>
      <c r="T8440" s="12"/>
      <c r="U8440" s="12"/>
      <c r="V8440" s="12"/>
      <c r="W8440" s="12"/>
    </row>
    <row r="8441" spans="7:23" x14ac:dyDescent="0.45">
      <c r="G8441" s="12"/>
      <c r="T8441" s="12"/>
      <c r="U8441" s="12"/>
      <c r="V8441" s="12"/>
      <c r="W8441" s="12"/>
    </row>
    <row r="8442" spans="7:23" x14ac:dyDescent="0.45">
      <c r="G8442" s="12"/>
      <c r="T8442" s="12"/>
      <c r="U8442" s="12"/>
      <c r="V8442" s="12"/>
      <c r="W8442" s="12"/>
    </row>
    <row r="8443" spans="7:23" x14ac:dyDescent="0.45">
      <c r="G8443" s="12"/>
      <c r="T8443" s="12"/>
      <c r="U8443" s="12"/>
      <c r="V8443" s="12"/>
      <c r="W8443" s="12"/>
    </row>
    <row r="8444" spans="7:23" x14ac:dyDescent="0.45">
      <c r="G8444" s="12"/>
      <c r="T8444" s="12"/>
      <c r="U8444" s="12"/>
      <c r="V8444" s="12"/>
      <c r="W8444" s="12"/>
    </row>
    <row r="8445" spans="7:23" x14ac:dyDescent="0.45">
      <c r="G8445" s="12"/>
      <c r="T8445" s="12"/>
      <c r="U8445" s="12"/>
      <c r="V8445" s="12"/>
      <c r="W8445" s="12"/>
    </row>
    <row r="8446" spans="7:23" x14ac:dyDescent="0.45">
      <c r="G8446" s="12"/>
      <c r="T8446" s="12"/>
      <c r="U8446" s="12"/>
      <c r="V8446" s="12"/>
      <c r="W8446" s="12"/>
    </row>
    <row r="8447" spans="7:23" x14ac:dyDescent="0.45">
      <c r="G8447" s="12"/>
      <c r="T8447" s="12"/>
      <c r="U8447" s="12"/>
      <c r="V8447" s="12"/>
      <c r="W8447" s="12"/>
    </row>
    <row r="8448" spans="7:23" x14ac:dyDescent="0.45">
      <c r="G8448" s="12"/>
      <c r="T8448" s="12"/>
      <c r="U8448" s="12"/>
      <c r="V8448" s="12"/>
      <c r="W8448" s="12"/>
    </row>
    <row r="8449" spans="7:23" x14ac:dyDescent="0.45">
      <c r="G8449" s="12"/>
      <c r="T8449" s="12"/>
      <c r="U8449" s="12"/>
      <c r="V8449" s="12"/>
      <c r="W8449" s="12"/>
    </row>
    <row r="8450" spans="7:23" x14ac:dyDescent="0.45">
      <c r="G8450" s="12"/>
      <c r="T8450" s="12"/>
      <c r="U8450" s="12"/>
      <c r="V8450" s="12"/>
      <c r="W8450" s="12"/>
    </row>
    <row r="8451" spans="7:23" x14ac:dyDescent="0.45">
      <c r="G8451" s="12"/>
      <c r="T8451" s="12"/>
      <c r="U8451" s="12"/>
      <c r="V8451" s="12"/>
      <c r="W8451" s="12"/>
    </row>
    <row r="8452" spans="7:23" x14ac:dyDescent="0.45">
      <c r="G8452" s="12"/>
      <c r="T8452" s="12"/>
      <c r="U8452" s="12"/>
      <c r="V8452" s="12"/>
      <c r="W8452" s="12"/>
    </row>
    <row r="8453" spans="7:23" x14ac:dyDescent="0.45">
      <c r="G8453" s="12"/>
      <c r="T8453" s="12"/>
      <c r="U8453" s="12"/>
      <c r="V8453" s="12"/>
      <c r="W8453" s="12"/>
    </row>
    <row r="8454" spans="7:23" x14ac:dyDescent="0.45">
      <c r="G8454" s="12"/>
      <c r="T8454" s="12"/>
      <c r="U8454" s="12"/>
      <c r="V8454" s="12"/>
      <c r="W8454" s="12"/>
    </row>
    <row r="8455" spans="7:23" x14ac:dyDescent="0.45">
      <c r="G8455" s="12"/>
      <c r="T8455" s="12"/>
      <c r="U8455" s="12"/>
      <c r="V8455" s="12"/>
      <c r="W8455" s="12"/>
    </row>
    <row r="8456" spans="7:23" x14ac:dyDescent="0.45">
      <c r="G8456" s="12"/>
      <c r="T8456" s="12"/>
      <c r="U8456" s="12"/>
      <c r="V8456" s="12"/>
      <c r="W8456" s="12"/>
    </row>
    <row r="8457" spans="7:23" x14ac:dyDescent="0.45">
      <c r="G8457" s="12"/>
      <c r="T8457" s="12"/>
      <c r="U8457" s="12"/>
      <c r="V8457" s="12"/>
      <c r="W8457" s="12"/>
    </row>
    <row r="8458" spans="7:23" x14ac:dyDescent="0.45">
      <c r="G8458" s="12"/>
      <c r="T8458" s="12"/>
      <c r="U8458" s="12"/>
      <c r="V8458" s="12"/>
      <c r="W8458" s="12"/>
    </row>
    <row r="8459" spans="7:23" x14ac:dyDescent="0.45">
      <c r="G8459" s="12"/>
      <c r="T8459" s="12"/>
      <c r="U8459" s="12"/>
      <c r="V8459" s="12"/>
      <c r="W8459" s="12"/>
    </row>
    <row r="8460" spans="7:23" x14ac:dyDescent="0.45">
      <c r="G8460" s="12"/>
      <c r="T8460" s="12"/>
      <c r="U8460" s="12"/>
      <c r="V8460" s="12"/>
      <c r="W8460" s="12"/>
    </row>
    <row r="8461" spans="7:23" x14ac:dyDescent="0.45">
      <c r="G8461" s="12"/>
      <c r="T8461" s="12"/>
      <c r="U8461" s="12"/>
      <c r="V8461" s="12"/>
      <c r="W8461" s="12"/>
    </row>
    <row r="8462" spans="7:23" x14ac:dyDescent="0.45">
      <c r="G8462" s="12"/>
      <c r="T8462" s="12"/>
      <c r="U8462" s="12"/>
      <c r="V8462" s="12"/>
      <c r="W8462" s="12"/>
    </row>
    <row r="8463" spans="7:23" x14ac:dyDescent="0.45">
      <c r="G8463" s="12"/>
      <c r="T8463" s="12"/>
      <c r="U8463" s="12"/>
      <c r="V8463" s="12"/>
      <c r="W8463" s="12"/>
    </row>
    <row r="8464" spans="7:23" x14ac:dyDescent="0.45">
      <c r="G8464" s="12"/>
      <c r="T8464" s="12"/>
      <c r="U8464" s="12"/>
      <c r="V8464" s="12"/>
      <c r="W8464" s="12"/>
    </row>
    <row r="8465" spans="7:23" x14ac:dyDescent="0.45">
      <c r="G8465" s="12"/>
      <c r="T8465" s="12"/>
      <c r="U8465" s="12"/>
      <c r="V8465" s="12"/>
      <c r="W8465" s="12"/>
    </row>
    <row r="8466" spans="7:23" x14ac:dyDescent="0.45">
      <c r="G8466" s="12"/>
      <c r="T8466" s="12"/>
      <c r="U8466" s="12"/>
      <c r="V8466" s="12"/>
      <c r="W8466" s="12"/>
    </row>
    <row r="8467" spans="7:23" x14ac:dyDescent="0.45">
      <c r="G8467" s="12"/>
      <c r="T8467" s="12"/>
      <c r="U8467" s="12"/>
      <c r="V8467" s="12"/>
      <c r="W8467" s="12"/>
    </row>
    <row r="8468" spans="7:23" x14ac:dyDescent="0.45">
      <c r="G8468" s="12"/>
      <c r="T8468" s="12"/>
      <c r="U8468" s="12"/>
      <c r="V8468" s="12"/>
      <c r="W8468" s="12"/>
    </row>
    <row r="8469" spans="7:23" x14ac:dyDescent="0.45">
      <c r="G8469" s="12"/>
      <c r="T8469" s="12"/>
      <c r="U8469" s="12"/>
      <c r="V8469" s="12"/>
      <c r="W8469" s="12"/>
    </row>
    <row r="8470" spans="7:23" x14ac:dyDescent="0.45">
      <c r="G8470" s="12"/>
      <c r="T8470" s="12"/>
      <c r="U8470" s="12"/>
      <c r="V8470" s="12"/>
      <c r="W8470" s="12"/>
    </row>
    <row r="8471" spans="7:23" x14ac:dyDescent="0.45">
      <c r="G8471" s="12"/>
      <c r="T8471" s="12"/>
      <c r="U8471" s="12"/>
      <c r="V8471" s="12"/>
      <c r="W8471" s="12"/>
    </row>
    <row r="8472" spans="7:23" x14ac:dyDescent="0.45">
      <c r="G8472" s="12"/>
      <c r="T8472" s="12"/>
      <c r="U8472" s="12"/>
      <c r="V8472" s="12"/>
      <c r="W8472" s="12"/>
    </row>
    <row r="8473" spans="7:23" x14ac:dyDescent="0.45">
      <c r="G8473" s="12"/>
      <c r="T8473" s="12"/>
      <c r="U8473" s="12"/>
      <c r="V8473" s="12"/>
      <c r="W8473" s="12"/>
    </row>
    <row r="8474" spans="7:23" x14ac:dyDescent="0.45">
      <c r="G8474" s="12"/>
      <c r="T8474" s="12"/>
      <c r="U8474" s="12"/>
      <c r="V8474" s="12"/>
      <c r="W8474" s="12"/>
    </row>
    <row r="8475" spans="7:23" x14ac:dyDescent="0.45">
      <c r="G8475" s="12"/>
      <c r="T8475" s="12"/>
      <c r="U8475" s="12"/>
      <c r="V8475" s="12"/>
      <c r="W8475" s="12"/>
    </row>
    <row r="8476" spans="7:23" x14ac:dyDescent="0.45">
      <c r="G8476" s="12"/>
      <c r="T8476" s="12"/>
      <c r="U8476" s="12"/>
      <c r="V8476" s="12"/>
      <c r="W8476" s="12"/>
    </row>
    <row r="8477" spans="7:23" x14ac:dyDescent="0.45">
      <c r="G8477" s="12"/>
      <c r="T8477" s="12"/>
      <c r="U8477" s="12"/>
      <c r="V8477" s="12"/>
      <c r="W8477" s="12"/>
    </row>
    <row r="8478" spans="7:23" x14ac:dyDescent="0.45">
      <c r="G8478" s="12"/>
      <c r="T8478" s="12"/>
      <c r="U8478" s="12"/>
      <c r="V8478" s="12"/>
      <c r="W8478" s="12"/>
    </row>
    <row r="8479" spans="7:23" x14ac:dyDescent="0.45">
      <c r="G8479" s="12"/>
      <c r="T8479" s="12"/>
      <c r="U8479" s="12"/>
      <c r="V8479" s="12"/>
      <c r="W8479" s="12"/>
    </row>
    <row r="8480" spans="7:23" x14ac:dyDescent="0.45">
      <c r="G8480" s="12"/>
      <c r="T8480" s="12"/>
      <c r="U8480" s="12"/>
      <c r="V8480" s="12"/>
      <c r="W8480" s="12"/>
    </row>
    <row r="8481" spans="7:23" x14ac:dyDescent="0.45">
      <c r="G8481" s="12"/>
      <c r="T8481" s="12"/>
      <c r="U8481" s="12"/>
      <c r="V8481" s="12"/>
      <c r="W8481" s="12"/>
    </row>
    <row r="8482" spans="7:23" x14ac:dyDescent="0.45">
      <c r="G8482" s="12"/>
      <c r="T8482" s="12"/>
      <c r="U8482" s="12"/>
      <c r="V8482" s="12"/>
      <c r="W8482" s="12"/>
    </row>
    <row r="8483" spans="7:23" x14ac:dyDescent="0.45">
      <c r="G8483" s="12"/>
      <c r="T8483" s="12"/>
      <c r="U8483" s="12"/>
      <c r="V8483" s="12"/>
      <c r="W8483" s="12"/>
    </row>
    <row r="8484" spans="7:23" x14ac:dyDescent="0.45">
      <c r="G8484" s="12"/>
      <c r="T8484" s="12"/>
      <c r="U8484" s="12"/>
      <c r="V8484" s="12"/>
      <c r="W8484" s="12"/>
    </row>
    <row r="8485" spans="7:23" x14ac:dyDescent="0.45">
      <c r="G8485" s="12"/>
      <c r="T8485" s="12"/>
      <c r="U8485" s="12"/>
      <c r="V8485" s="12"/>
      <c r="W8485" s="12"/>
    </row>
    <row r="8486" spans="7:23" x14ac:dyDescent="0.45">
      <c r="G8486" s="12"/>
      <c r="T8486" s="12"/>
      <c r="U8486" s="12"/>
      <c r="V8486" s="12"/>
      <c r="W8486" s="12"/>
    </row>
    <row r="8487" spans="7:23" x14ac:dyDescent="0.45">
      <c r="G8487" s="12"/>
      <c r="T8487" s="12"/>
      <c r="U8487" s="12"/>
      <c r="V8487" s="12"/>
      <c r="W8487" s="12"/>
    </row>
    <row r="8488" spans="7:23" x14ac:dyDescent="0.45">
      <c r="G8488" s="12"/>
      <c r="T8488" s="12"/>
      <c r="U8488" s="12"/>
      <c r="V8488" s="12"/>
      <c r="W8488" s="12"/>
    </row>
    <row r="8489" spans="7:23" x14ac:dyDescent="0.45">
      <c r="G8489" s="12"/>
      <c r="T8489" s="12"/>
      <c r="U8489" s="12"/>
      <c r="V8489" s="12"/>
      <c r="W8489" s="12"/>
    </row>
    <row r="8490" spans="7:23" x14ac:dyDescent="0.45">
      <c r="G8490" s="12"/>
      <c r="T8490" s="12"/>
      <c r="U8490" s="12"/>
      <c r="V8490" s="12"/>
      <c r="W8490" s="12"/>
    </row>
    <row r="8491" spans="7:23" x14ac:dyDescent="0.45">
      <c r="G8491" s="12"/>
      <c r="T8491" s="12"/>
      <c r="U8491" s="12"/>
      <c r="V8491" s="12"/>
      <c r="W8491" s="12"/>
    </row>
    <row r="8492" spans="7:23" x14ac:dyDescent="0.45">
      <c r="G8492" s="12"/>
      <c r="T8492" s="12"/>
      <c r="U8492" s="12"/>
      <c r="V8492" s="12"/>
      <c r="W8492" s="12"/>
    </row>
    <row r="8493" spans="7:23" x14ac:dyDescent="0.45">
      <c r="G8493" s="12"/>
      <c r="T8493" s="12"/>
      <c r="U8493" s="12"/>
      <c r="V8493" s="12"/>
      <c r="W8493" s="12"/>
    </row>
    <row r="8494" spans="7:23" x14ac:dyDescent="0.45">
      <c r="G8494" s="12"/>
      <c r="T8494" s="12"/>
      <c r="U8494" s="12"/>
      <c r="V8494" s="12"/>
      <c r="W8494" s="12"/>
    </row>
    <row r="8495" spans="7:23" x14ac:dyDescent="0.45">
      <c r="G8495" s="12"/>
      <c r="T8495" s="12"/>
      <c r="U8495" s="12"/>
      <c r="V8495" s="12"/>
      <c r="W8495" s="12"/>
    </row>
    <row r="8496" spans="7:23" x14ac:dyDescent="0.45">
      <c r="G8496" s="12"/>
      <c r="T8496" s="12"/>
      <c r="U8496" s="12"/>
      <c r="V8496" s="12"/>
      <c r="W8496" s="12"/>
    </row>
    <row r="8497" spans="7:23" x14ac:dyDescent="0.45">
      <c r="G8497" s="12"/>
      <c r="T8497" s="12"/>
      <c r="U8497" s="12"/>
      <c r="V8497" s="12"/>
      <c r="W8497" s="12"/>
    </row>
    <row r="8498" spans="7:23" x14ac:dyDescent="0.45">
      <c r="G8498" s="12"/>
      <c r="T8498" s="12"/>
      <c r="U8498" s="12"/>
      <c r="V8498" s="12"/>
      <c r="W8498" s="12"/>
    </row>
    <row r="8499" spans="7:23" x14ac:dyDescent="0.45">
      <c r="G8499" s="12"/>
      <c r="T8499" s="12"/>
      <c r="U8499" s="12"/>
      <c r="V8499" s="12"/>
      <c r="W8499" s="12"/>
    </row>
    <row r="8500" spans="7:23" x14ac:dyDescent="0.45">
      <c r="G8500" s="12"/>
      <c r="T8500" s="12"/>
      <c r="U8500" s="12"/>
      <c r="V8500" s="12"/>
      <c r="W8500" s="12"/>
    </row>
    <row r="8501" spans="7:23" x14ac:dyDescent="0.45">
      <c r="G8501" s="12"/>
      <c r="T8501" s="12"/>
      <c r="U8501" s="12"/>
      <c r="V8501" s="12"/>
      <c r="W8501" s="12"/>
    </row>
    <row r="8502" spans="7:23" x14ac:dyDescent="0.45">
      <c r="G8502" s="12"/>
      <c r="T8502" s="12"/>
      <c r="U8502" s="12"/>
      <c r="V8502" s="12"/>
      <c r="W8502" s="12"/>
    </row>
    <row r="8503" spans="7:23" x14ac:dyDescent="0.45">
      <c r="G8503" s="12"/>
      <c r="T8503" s="12"/>
      <c r="U8503" s="12"/>
      <c r="V8503" s="12"/>
      <c r="W8503" s="12"/>
    </row>
    <row r="8504" spans="7:23" x14ac:dyDescent="0.45">
      <c r="G8504" s="12"/>
      <c r="T8504" s="12"/>
      <c r="U8504" s="12"/>
      <c r="V8504" s="12"/>
      <c r="W8504" s="12"/>
    </row>
    <row r="8505" spans="7:23" x14ac:dyDescent="0.45">
      <c r="G8505" s="12"/>
      <c r="T8505" s="12"/>
      <c r="U8505" s="12"/>
      <c r="V8505" s="12"/>
      <c r="W8505" s="12"/>
    </row>
    <row r="8506" spans="7:23" x14ac:dyDescent="0.45">
      <c r="G8506" s="12"/>
      <c r="T8506" s="12"/>
      <c r="U8506" s="12"/>
      <c r="V8506" s="12"/>
      <c r="W8506" s="12"/>
    </row>
    <row r="8507" spans="7:23" x14ac:dyDescent="0.45">
      <c r="G8507" s="12"/>
      <c r="T8507" s="12"/>
      <c r="U8507" s="12"/>
      <c r="V8507" s="12"/>
      <c r="W8507" s="12"/>
    </row>
    <row r="8508" spans="7:23" x14ac:dyDescent="0.45">
      <c r="G8508" s="12"/>
      <c r="T8508" s="12"/>
      <c r="U8508" s="12"/>
      <c r="V8508" s="12"/>
      <c r="W8508" s="12"/>
    </row>
    <row r="8509" spans="7:23" x14ac:dyDescent="0.45">
      <c r="G8509" s="12"/>
      <c r="T8509" s="12"/>
      <c r="U8509" s="12"/>
      <c r="V8509" s="12"/>
      <c r="W8509" s="12"/>
    </row>
    <row r="8510" spans="7:23" x14ac:dyDescent="0.45">
      <c r="G8510" s="12"/>
      <c r="T8510" s="12"/>
      <c r="U8510" s="12"/>
      <c r="V8510" s="12"/>
      <c r="W8510" s="12"/>
    </row>
    <row r="8511" spans="7:23" x14ac:dyDescent="0.45">
      <c r="G8511" s="12"/>
      <c r="T8511" s="12"/>
      <c r="U8511" s="12"/>
      <c r="V8511" s="12"/>
      <c r="W8511" s="12"/>
    </row>
    <row r="8512" spans="7:23" x14ac:dyDescent="0.45">
      <c r="G8512" s="12"/>
      <c r="T8512" s="12"/>
      <c r="U8512" s="12"/>
      <c r="V8512" s="12"/>
      <c r="W8512" s="12"/>
    </row>
    <row r="8513" spans="7:23" x14ac:dyDescent="0.45">
      <c r="G8513" s="12"/>
      <c r="T8513" s="12"/>
      <c r="U8513" s="12"/>
      <c r="V8513" s="12"/>
      <c r="W8513" s="12"/>
    </row>
    <row r="8514" spans="7:23" x14ac:dyDescent="0.45">
      <c r="G8514" s="12"/>
      <c r="T8514" s="12"/>
      <c r="U8514" s="12"/>
      <c r="V8514" s="12"/>
      <c r="W8514" s="12"/>
    </row>
    <row r="8515" spans="7:23" x14ac:dyDescent="0.45">
      <c r="G8515" s="12"/>
      <c r="T8515" s="12"/>
      <c r="U8515" s="12"/>
      <c r="V8515" s="12"/>
      <c r="W8515" s="12"/>
    </row>
    <row r="8516" spans="7:23" x14ac:dyDescent="0.45">
      <c r="G8516" s="12"/>
      <c r="T8516" s="12"/>
      <c r="U8516" s="12"/>
      <c r="V8516" s="12"/>
      <c r="W8516" s="12"/>
    </row>
    <row r="8517" spans="7:23" x14ac:dyDescent="0.45">
      <c r="G8517" s="12"/>
      <c r="T8517" s="12"/>
      <c r="U8517" s="12"/>
      <c r="V8517" s="12"/>
      <c r="W8517" s="12"/>
    </row>
    <row r="8518" spans="7:23" x14ac:dyDescent="0.45">
      <c r="G8518" s="12"/>
      <c r="T8518" s="12"/>
      <c r="U8518" s="12"/>
      <c r="V8518" s="12"/>
      <c r="W8518" s="12"/>
    </row>
    <row r="8519" spans="7:23" x14ac:dyDescent="0.45">
      <c r="G8519" s="12"/>
      <c r="T8519" s="12"/>
      <c r="U8519" s="12"/>
      <c r="V8519" s="12"/>
      <c r="W8519" s="12"/>
    </row>
    <row r="8520" spans="7:23" x14ac:dyDescent="0.45">
      <c r="G8520" s="12"/>
      <c r="T8520" s="12"/>
      <c r="U8520" s="12"/>
      <c r="V8520" s="12"/>
      <c r="W8520" s="12"/>
    </row>
    <row r="8521" spans="7:23" x14ac:dyDescent="0.45">
      <c r="G8521" s="12"/>
      <c r="T8521" s="12"/>
      <c r="U8521" s="12"/>
      <c r="V8521" s="12"/>
      <c r="W8521" s="12"/>
    </row>
    <row r="8522" spans="7:23" x14ac:dyDescent="0.45">
      <c r="G8522" s="12"/>
      <c r="T8522" s="12"/>
      <c r="U8522" s="12"/>
      <c r="V8522" s="12"/>
      <c r="W8522" s="12"/>
    </row>
    <row r="8523" spans="7:23" x14ac:dyDescent="0.45">
      <c r="G8523" s="12"/>
      <c r="T8523" s="12"/>
      <c r="U8523" s="12"/>
      <c r="V8523" s="12"/>
      <c r="W8523" s="12"/>
    </row>
    <row r="8524" spans="7:23" x14ac:dyDescent="0.45">
      <c r="G8524" s="12"/>
      <c r="T8524" s="12"/>
      <c r="U8524" s="12"/>
      <c r="V8524" s="12"/>
      <c r="W8524" s="12"/>
    </row>
    <row r="8525" spans="7:23" x14ac:dyDescent="0.45">
      <c r="G8525" s="12"/>
      <c r="T8525" s="12"/>
      <c r="U8525" s="12"/>
      <c r="V8525" s="12"/>
      <c r="W8525" s="12"/>
    </row>
    <row r="8526" spans="7:23" x14ac:dyDescent="0.45">
      <c r="G8526" s="12"/>
      <c r="T8526" s="12"/>
      <c r="U8526" s="12"/>
      <c r="V8526" s="12"/>
      <c r="W8526" s="12"/>
    </row>
    <row r="8527" spans="7:23" x14ac:dyDescent="0.45">
      <c r="G8527" s="12"/>
      <c r="T8527" s="12"/>
      <c r="U8527" s="12"/>
      <c r="V8527" s="12"/>
      <c r="W8527" s="12"/>
    </row>
    <row r="8528" spans="7:23" x14ac:dyDescent="0.45">
      <c r="G8528" s="12"/>
      <c r="T8528" s="12"/>
      <c r="U8528" s="12"/>
      <c r="V8528" s="12"/>
      <c r="W8528" s="12"/>
    </row>
    <row r="8529" spans="7:23" x14ac:dyDescent="0.45">
      <c r="G8529" s="12"/>
      <c r="T8529" s="12"/>
      <c r="U8529" s="12"/>
      <c r="V8529" s="12"/>
      <c r="W8529" s="12"/>
    </row>
    <row r="8530" spans="7:23" x14ac:dyDescent="0.45">
      <c r="G8530" s="12"/>
      <c r="T8530" s="12"/>
      <c r="U8530" s="12"/>
      <c r="V8530" s="12"/>
      <c r="W8530" s="12"/>
    </row>
    <row r="8531" spans="7:23" x14ac:dyDescent="0.45">
      <c r="G8531" s="12"/>
      <c r="T8531" s="12"/>
      <c r="U8531" s="12"/>
      <c r="V8531" s="12"/>
      <c r="W8531" s="12"/>
    </row>
    <row r="8532" spans="7:23" x14ac:dyDescent="0.45">
      <c r="G8532" s="12"/>
      <c r="T8532" s="12"/>
      <c r="U8532" s="12"/>
      <c r="V8532" s="12"/>
      <c r="W8532" s="12"/>
    </row>
    <row r="8533" spans="7:23" x14ac:dyDescent="0.45">
      <c r="G8533" s="12"/>
      <c r="T8533" s="12"/>
      <c r="U8533" s="12"/>
      <c r="V8533" s="12"/>
      <c r="W8533" s="12"/>
    </row>
    <row r="8534" spans="7:23" x14ac:dyDescent="0.45">
      <c r="G8534" s="12"/>
      <c r="T8534" s="12"/>
      <c r="U8534" s="12"/>
      <c r="V8534" s="12"/>
      <c r="W8534" s="12"/>
    </row>
    <row r="8535" spans="7:23" x14ac:dyDescent="0.45">
      <c r="G8535" s="12"/>
      <c r="T8535" s="12"/>
      <c r="U8535" s="12"/>
      <c r="V8535" s="12"/>
      <c r="W8535" s="12"/>
    </row>
    <row r="8536" spans="7:23" x14ac:dyDescent="0.45">
      <c r="G8536" s="12"/>
      <c r="T8536" s="12"/>
      <c r="U8536" s="12"/>
      <c r="V8536" s="12"/>
      <c r="W8536" s="12"/>
    </row>
    <row r="8537" spans="7:23" x14ac:dyDescent="0.45">
      <c r="G8537" s="12"/>
      <c r="T8537" s="12"/>
      <c r="U8537" s="12"/>
      <c r="V8537" s="12"/>
      <c r="W8537" s="12"/>
    </row>
    <row r="8538" spans="7:23" x14ac:dyDescent="0.45">
      <c r="G8538" s="12"/>
      <c r="T8538" s="12"/>
      <c r="U8538" s="12"/>
      <c r="V8538" s="12"/>
      <c r="W8538" s="12"/>
    </row>
    <row r="8539" spans="7:23" x14ac:dyDescent="0.45">
      <c r="G8539" s="12"/>
      <c r="T8539" s="12"/>
      <c r="U8539" s="12"/>
      <c r="V8539" s="12"/>
      <c r="W8539" s="12"/>
    </row>
    <row r="8540" spans="7:23" x14ac:dyDescent="0.45">
      <c r="G8540" s="12"/>
      <c r="T8540" s="12"/>
      <c r="U8540" s="12"/>
      <c r="V8540" s="12"/>
      <c r="W8540" s="12"/>
    </row>
    <row r="8541" spans="7:23" x14ac:dyDescent="0.45">
      <c r="G8541" s="12"/>
      <c r="T8541" s="12"/>
      <c r="U8541" s="12"/>
      <c r="V8541" s="12"/>
      <c r="W8541" s="12"/>
    </row>
    <row r="8542" spans="7:23" x14ac:dyDescent="0.45">
      <c r="G8542" s="12"/>
      <c r="T8542" s="12"/>
      <c r="U8542" s="12"/>
      <c r="V8542" s="12"/>
      <c r="W8542" s="12"/>
    </row>
    <row r="8543" spans="7:23" x14ac:dyDescent="0.45">
      <c r="G8543" s="12"/>
      <c r="T8543" s="12"/>
      <c r="U8543" s="12"/>
      <c r="V8543" s="12"/>
      <c r="W8543" s="12"/>
    </row>
    <row r="8544" spans="7:23" x14ac:dyDescent="0.45">
      <c r="G8544" s="12"/>
      <c r="T8544" s="12"/>
      <c r="U8544" s="12"/>
      <c r="V8544" s="12"/>
      <c r="W8544" s="12"/>
    </row>
    <row r="8545" spans="7:23" x14ac:dyDescent="0.45">
      <c r="G8545" s="12"/>
      <c r="T8545" s="12"/>
      <c r="U8545" s="12"/>
      <c r="V8545" s="12"/>
      <c r="W8545" s="12"/>
    </row>
    <row r="8546" spans="7:23" x14ac:dyDescent="0.45">
      <c r="G8546" s="12"/>
      <c r="T8546" s="12"/>
      <c r="U8546" s="12"/>
      <c r="V8546" s="12"/>
      <c r="W8546" s="12"/>
    </row>
    <row r="8547" spans="7:23" x14ac:dyDescent="0.45">
      <c r="G8547" s="12"/>
      <c r="T8547" s="12"/>
      <c r="U8547" s="12"/>
      <c r="V8547" s="12"/>
      <c r="W8547" s="12"/>
    </row>
    <row r="8548" spans="7:23" x14ac:dyDescent="0.45">
      <c r="G8548" s="12"/>
      <c r="T8548" s="12"/>
      <c r="U8548" s="12"/>
      <c r="V8548" s="12"/>
      <c r="W8548" s="12"/>
    </row>
    <row r="8549" spans="7:23" x14ac:dyDescent="0.45">
      <c r="G8549" s="12"/>
      <c r="T8549" s="12"/>
      <c r="U8549" s="12"/>
      <c r="V8549" s="12"/>
      <c r="W8549" s="12"/>
    </row>
    <row r="8550" spans="7:23" x14ac:dyDescent="0.45">
      <c r="G8550" s="12"/>
      <c r="T8550" s="12"/>
      <c r="U8550" s="12"/>
      <c r="V8550" s="12"/>
      <c r="W8550" s="12"/>
    </row>
    <row r="8551" spans="7:23" x14ac:dyDescent="0.45">
      <c r="G8551" s="12"/>
      <c r="T8551" s="12"/>
      <c r="U8551" s="12"/>
      <c r="V8551" s="12"/>
      <c r="W8551" s="12"/>
    </row>
    <row r="8552" spans="7:23" x14ac:dyDescent="0.45">
      <c r="G8552" s="12"/>
      <c r="T8552" s="12"/>
      <c r="U8552" s="12"/>
      <c r="V8552" s="12"/>
      <c r="W8552" s="12"/>
    </row>
    <row r="8553" spans="7:23" x14ac:dyDescent="0.45">
      <c r="G8553" s="12"/>
      <c r="T8553" s="12"/>
      <c r="U8553" s="12"/>
      <c r="V8553" s="12"/>
      <c r="W8553" s="12"/>
    </row>
    <row r="8554" spans="7:23" x14ac:dyDescent="0.45">
      <c r="G8554" s="12"/>
      <c r="T8554" s="12"/>
      <c r="U8554" s="12"/>
      <c r="V8554" s="12"/>
      <c r="W8554" s="12"/>
    </row>
    <row r="8555" spans="7:23" x14ac:dyDescent="0.45">
      <c r="G8555" s="12"/>
      <c r="T8555" s="12"/>
      <c r="U8555" s="12"/>
      <c r="V8555" s="12"/>
      <c r="W8555" s="12"/>
    </row>
    <row r="8556" spans="7:23" x14ac:dyDescent="0.45">
      <c r="G8556" s="12"/>
      <c r="T8556" s="12"/>
      <c r="U8556" s="12"/>
      <c r="V8556" s="12"/>
      <c r="W8556" s="12"/>
    </row>
    <row r="8557" spans="7:23" x14ac:dyDescent="0.45">
      <c r="G8557" s="12"/>
      <c r="T8557" s="12"/>
      <c r="U8557" s="12"/>
      <c r="V8557" s="12"/>
      <c r="W8557" s="12"/>
    </row>
    <row r="8558" spans="7:23" x14ac:dyDescent="0.45">
      <c r="G8558" s="12"/>
      <c r="T8558" s="12"/>
      <c r="U8558" s="12"/>
      <c r="V8558" s="12"/>
      <c r="W8558" s="12"/>
    </row>
    <row r="8559" spans="7:23" x14ac:dyDescent="0.45">
      <c r="G8559" s="12"/>
      <c r="T8559" s="12"/>
      <c r="U8559" s="12"/>
      <c r="V8559" s="12"/>
      <c r="W8559" s="12"/>
    </row>
    <row r="8560" spans="7:23" x14ac:dyDescent="0.45">
      <c r="G8560" s="12"/>
      <c r="T8560" s="12"/>
      <c r="U8560" s="12"/>
      <c r="V8560" s="12"/>
      <c r="W8560" s="12"/>
    </row>
    <row r="8561" spans="7:23" x14ac:dyDescent="0.45">
      <c r="G8561" s="12"/>
      <c r="T8561" s="12"/>
      <c r="U8561" s="12"/>
      <c r="V8561" s="12"/>
      <c r="W8561" s="12"/>
    </row>
    <row r="8562" spans="7:23" x14ac:dyDescent="0.45">
      <c r="G8562" s="12"/>
      <c r="T8562" s="12"/>
      <c r="U8562" s="12"/>
      <c r="V8562" s="12"/>
      <c r="W8562" s="12"/>
    </row>
    <row r="8563" spans="7:23" x14ac:dyDescent="0.45">
      <c r="G8563" s="12"/>
      <c r="T8563" s="12"/>
      <c r="U8563" s="12"/>
      <c r="V8563" s="12"/>
      <c r="W8563" s="12"/>
    </row>
    <row r="8564" spans="7:23" x14ac:dyDescent="0.45">
      <c r="G8564" s="12"/>
      <c r="T8564" s="12"/>
      <c r="U8564" s="12"/>
      <c r="V8564" s="12"/>
      <c r="W8564" s="12"/>
    </row>
    <row r="8565" spans="7:23" x14ac:dyDescent="0.45">
      <c r="G8565" s="12"/>
      <c r="T8565" s="12"/>
      <c r="U8565" s="12"/>
      <c r="V8565" s="12"/>
      <c r="W8565" s="12"/>
    </row>
    <row r="8566" spans="7:23" x14ac:dyDescent="0.45">
      <c r="G8566" s="12"/>
      <c r="T8566" s="12"/>
      <c r="U8566" s="12"/>
      <c r="V8566" s="12"/>
      <c r="W8566" s="12"/>
    </row>
    <row r="8567" spans="7:23" x14ac:dyDescent="0.45">
      <c r="G8567" s="12"/>
      <c r="T8567" s="12"/>
      <c r="U8567" s="12"/>
      <c r="V8567" s="12"/>
      <c r="W8567" s="12"/>
    </row>
    <row r="8568" spans="7:23" x14ac:dyDescent="0.45">
      <c r="G8568" s="12"/>
      <c r="T8568" s="12"/>
      <c r="U8568" s="12"/>
      <c r="V8568" s="12"/>
      <c r="W8568" s="12"/>
    </row>
    <row r="8569" spans="7:23" x14ac:dyDescent="0.45">
      <c r="G8569" s="12"/>
      <c r="T8569" s="12"/>
      <c r="U8569" s="12"/>
      <c r="V8569" s="12"/>
      <c r="W8569" s="12"/>
    </row>
    <row r="8570" spans="7:23" x14ac:dyDescent="0.45">
      <c r="G8570" s="12"/>
      <c r="T8570" s="12"/>
      <c r="U8570" s="12"/>
      <c r="V8570" s="12"/>
      <c r="W8570" s="12"/>
    </row>
    <row r="8571" spans="7:23" x14ac:dyDescent="0.45">
      <c r="G8571" s="12"/>
      <c r="T8571" s="12"/>
      <c r="U8571" s="12"/>
      <c r="V8571" s="12"/>
      <c r="W8571" s="12"/>
    </row>
    <row r="8572" spans="7:23" x14ac:dyDescent="0.45">
      <c r="G8572" s="12"/>
      <c r="T8572" s="12"/>
      <c r="U8572" s="12"/>
      <c r="V8572" s="12"/>
      <c r="W8572" s="12"/>
    </row>
    <row r="8573" spans="7:23" x14ac:dyDescent="0.45">
      <c r="G8573" s="12"/>
      <c r="T8573" s="12"/>
      <c r="U8573" s="12"/>
      <c r="V8573" s="12"/>
      <c r="W8573" s="12"/>
    </row>
    <row r="8574" spans="7:23" x14ac:dyDescent="0.45">
      <c r="G8574" s="12"/>
      <c r="T8574" s="12"/>
      <c r="U8574" s="12"/>
      <c r="V8574" s="12"/>
      <c r="W8574" s="12"/>
    </row>
    <row r="8575" spans="7:23" x14ac:dyDescent="0.45">
      <c r="G8575" s="12"/>
      <c r="T8575" s="12"/>
      <c r="U8575" s="12"/>
      <c r="V8575" s="12"/>
      <c r="W8575" s="12"/>
    </row>
    <row r="8576" spans="7:23" x14ac:dyDescent="0.45">
      <c r="G8576" s="12"/>
      <c r="T8576" s="12"/>
      <c r="U8576" s="12"/>
      <c r="V8576" s="12"/>
      <c r="W8576" s="12"/>
    </row>
    <row r="8577" spans="7:23" x14ac:dyDescent="0.45">
      <c r="G8577" s="12"/>
      <c r="T8577" s="12"/>
      <c r="U8577" s="12"/>
      <c r="V8577" s="12"/>
      <c r="W8577" s="12"/>
    </row>
    <row r="8578" spans="7:23" x14ac:dyDescent="0.45">
      <c r="G8578" s="12"/>
      <c r="T8578" s="12"/>
      <c r="U8578" s="12"/>
      <c r="V8578" s="12"/>
      <c r="W8578" s="12"/>
    </row>
    <row r="8579" spans="7:23" x14ac:dyDescent="0.45">
      <c r="G8579" s="12"/>
      <c r="T8579" s="12"/>
      <c r="U8579" s="12"/>
      <c r="V8579" s="12"/>
      <c r="W8579" s="12"/>
    </row>
    <row r="8580" spans="7:23" x14ac:dyDescent="0.45">
      <c r="G8580" s="12"/>
      <c r="T8580" s="12"/>
      <c r="U8580" s="12"/>
      <c r="V8580" s="12"/>
      <c r="W8580" s="12"/>
    </row>
    <row r="8581" spans="7:23" x14ac:dyDescent="0.45">
      <c r="G8581" s="12"/>
      <c r="T8581" s="12"/>
      <c r="U8581" s="12"/>
      <c r="V8581" s="12"/>
      <c r="W8581" s="12"/>
    </row>
    <row r="8582" spans="7:23" x14ac:dyDescent="0.45">
      <c r="G8582" s="12"/>
      <c r="T8582" s="12"/>
      <c r="U8582" s="12"/>
      <c r="V8582" s="12"/>
      <c r="W8582" s="12"/>
    </row>
    <row r="8583" spans="7:23" x14ac:dyDescent="0.45">
      <c r="G8583" s="12"/>
      <c r="T8583" s="12"/>
      <c r="U8583" s="12"/>
      <c r="V8583" s="12"/>
      <c r="W8583" s="12"/>
    </row>
    <row r="8584" spans="7:23" x14ac:dyDescent="0.45">
      <c r="G8584" s="12"/>
      <c r="T8584" s="12"/>
      <c r="U8584" s="12"/>
      <c r="V8584" s="12"/>
      <c r="W8584" s="12"/>
    </row>
    <row r="8585" spans="7:23" x14ac:dyDescent="0.45">
      <c r="G8585" s="12"/>
      <c r="T8585" s="12"/>
      <c r="U8585" s="12"/>
      <c r="V8585" s="12"/>
      <c r="W8585" s="12"/>
    </row>
    <row r="8586" spans="7:23" x14ac:dyDescent="0.45">
      <c r="G8586" s="12"/>
      <c r="T8586" s="12"/>
      <c r="U8586" s="12"/>
      <c r="V8586" s="12"/>
      <c r="W8586" s="12"/>
    </row>
    <row r="8587" spans="7:23" x14ac:dyDescent="0.45">
      <c r="G8587" s="12"/>
      <c r="T8587" s="12"/>
      <c r="U8587" s="12"/>
      <c r="V8587" s="12"/>
      <c r="W8587" s="12"/>
    </row>
    <row r="8588" spans="7:23" x14ac:dyDescent="0.45">
      <c r="G8588" s="12"/>
      <c r="T8588" s="12"/>
      <c r="U8588" s="12"/>
      <c r="V8588" s="12"/>
      <c r="W8588" s="12"/>
    </row>
    <row r="8589" spans="7:23" x14ac:dyDescent="0.45">
      <c r="G8589" s="12"/>
      <c r="T8589" s="12"/>
      <c r="U8589" s="12"/>
      <c r="V8589" s="12"/>
      <c r="W8589" s="12"/>
    </row>
    <row r="8590" spans="7:23" x14ac:dyDescent="0.45">
      <c r="G8590" s="12"/>
      <c r="T8590" s="12"/>
      <c r="U8590" s="12"/>
      <c r="V8590" s="12"/>
      <c r="W8590" s="12"/>
    </row>
    <row r="8591" spans="7:23" x14ac:dyDescent="0.45">
      <c r="G8591" s="12"/>
      <c r="T8591" s="12"/>
      <c r="U8591" s="12"/>
      <c r="V8591" s="12"/>
      <c r="W8591" s="12"/>
    </row>
    <row r="8592" spans="7:23" x14ac:dyDescent="0.45">
      <c r="G8592" s="12"/>
      <c r="T8592" s="12"/>
      <c r="U8592" s="12"/>
      <c r="V8592" s="12"/>
      <c r="W8592" s="12"/>
    </row>
    <row r="8593" spans="7:23" x14ac:dyDescent="0.45">
      <c r="G8593" s="12"/>
      <c r="T8593" s="12"/>
      <c r="U8593" s="12"/>
      <c r="V8593" s="12"/>
      <c r="W8593" s="12"/>
    </row>
    <row r="8594" spans="7:23" x14ac:dyDescent="0.45">
      <c r="G8594" s="12"/>
      <c r="T8594" s="12"/>
      <c r="U8594" s="12"/>
      <c r="V8594" s="12"/>
      <c r="W8594" s="12"/>
    </row>
    <row r="8595" spans="7:23" x14ac:dyDescent="0.45">
      <c r="G8595" s="12"/>
      <c r="T8595" s="12"/>
      <c r="U8595" s="12"/>
      <c r="V8595" s="12"/>
      <c r="W8595" s="12"/>
    </row>
    <row r="8596" spans="7:23" x14ac:dyDescent="0.45">
      <c r="G8596" s="12"/>
      <c r="T8596" s="12"/>
      <c r="U8596" s="12"/>
      <c r="V8596" s="12"/>
      <c r="W8596" s="12"/>
    </row>
    <row r="8597" spans="7:23" x14ac:dyDescent="0.45">
      <c r="G8597" s="12"/>
      <c r="T8597" s="12"/>
      <c r="U8597" s="12"/>
      <c r="V8597" s="12"/>
      <c r="W8597" s="12"/>
    </row>
    <row r="8598" spans="7:23" x14ac:dyDescent="0.45">
      <c r="G8598" s="12"/>
      <c r="T8598" s="12"/>
      <c r="U8598" s="12"/>
      <c r="V8598" s="12"/>
      <c r="W8598" s="12"/>
    </row>
    <row r="8599" spans="7:23" x14ac:dyDescent="0.45">
      <c r="G8599" s="12"/>
      <c r="T8599" s="12"/>
      <c r="U8599" s="12"/>
      <c r="V8599" s="12"/>
      <c r="W8599" s="12"/>
    </row>
    <row r="8600" spans="7:23" x14ac:dyDescent="0.45">
      <c r="G8600" s="12"/>
      <c r="T8600" s="12"/>
      <c r="U8600" s="12"/>
      <c r="V8600" s="12"/>
      <c r="W8600" s="12"/>
    </row>
    <row r="8601" spans="7:23" x14ac:dyDescent="0.45">
      <c r="G8601" s="12"/>
      <c r="T8601" s="12"/>
      <c r="U8601" s="12"/>
      <c r="V8601" s="12"/>
      <c r="W8601" s="12"/>
    </row>
    <row r="8602" spans="7:23" x14ac:dyDescent="0.45">
      <c r="G8602" s="12"/>
      <c r="T8602" s="12"/>
      <c r="U8602" s="12"/>
      <c r="V8602" s="12"/>
      <c r="W8602" s="12"/>
    </row>
    <row r="8603" spans="7:23" x14ac:dyDescent="0.45">
      <c r="G8603" s="12"/>
      <c r="T8603" s="12"/>
      <c r="U8603" s="12"/>
      <c r="V8603" s="12"/>
      <c r="W8603" s="12"/>
    </row>
    <row r="8604" spans="7:23" x14ac:dyDescent="0.45">
      <c r="G8604" s="12"/>
      <c r="T8604" s="12"/>
      <c r="U8604" s="12"/>
      <c r="V8604" s="12"/>
      <c r="W8604" s="12"/>
    </row>
    <row r="8605" spans="7:23" x14ac:dyDescent="0.45">
      <c r="G8605" s="12"/>
      <c r="T8605" s="12"/>
      <c r="U8605" s="12"/>
      <c r="V8605" s="12"/>
      <c r="W8605" s="12"/>
    </row>
    <row r="8606" spans="7:23" x14ac:dyDescent="0.45">
      <c r="G8606" s="12"/>
      <c r="T8606" s="12"/>
      <c r="U8606" s="12"/>
      <c r="V8606" s="12"/>
      <c r="W8606" s="12"/>
    </row>
    <row r="8607" spans="7:23" x14ac:dyDescent="0.45">
      <c r="G8607" s="12"/>
      <c r="T8607" s="12"/>
      <c r="U8607" s="12"/>
      <c r="V8607" s="12"/>
      <c r="W8607" s="12"/>
    </row>
    <row r="8608" spans="7:23" x14ac:dyDescent="0.45">
      <c r="G8608" s="12"/>
      <c r="T8608" s="12"/>
      <c r="U8608" s="12"/>
      <c r="V8608" s="12"/>
      <c r="W8608" s="12"/>
    </row>
    <row r="8609" spans="7:23" x14ac:dyDescent="0.45">
      <c r="G8609" s="12"/>
      <c r="T8609" s="12"/>
      <c r="U8609" s="12"/>
      <c r="V8609" s="12"/>
      <c r="W8609" s="12"/>
    </row>
    <row r="8610" spans="7:23" x14ac:dyDescent="0.45">
      <c r="G8610" s="12"/>
      <c r="T8610" s="12"/>
      <c r="U8610" s="12"/>
      <c r="V8610" s="12"/>
      <c r="W8610" s="12"/>
    </row>
    <row r="8611" spans="7:23" x14ac:dyDescent="0.45">
      <c r="G8611" s="12"/>
      <c r="T8611" s="12"/>
      <c r="U8611" s="12"/>
      <c r="V8611" s="12"/>
      <c r="W8611" s="12"/>
    </row>
    <row r="8612" spans="7:23" x14ac:dyDescent="0.45">
      <c r="G8612" s="12"/>
      <c r="T8612" s="12"/>
      <c r="U8612" s="12"/>
      <c r="V8612" s="12"/>
      <c r="W8612" s="12"/>
    </row>
    <row r="8613" spans="7:23" x14ac:dyDescent="0.45">
      <c r="G8613" s="12"/>
      <c r="T8613" s="12"/>
      <c r="U8613" s="12"/>
      <c r="V8613" s="12"/>
      <c r="W8613" s="12"/>
    </row>
    <row r="8614" spans="7:23" x14ac:dyDescent="0.45">
      <c r="G8614" s="12"/>
      <c r="T8614" s="12"/>
      <c r="U8614" s="12"/>
      <c r="V8614" s="12"/>
      <c r="W8614" s="12"/>
    </row>
    <row r="8615" spans="7:23" x14ac:dyDescent="0.45">
      <c r="G8615" s="12"/>
      <c r="T8615" s="12"/>
      <c r="U8615" s="12"/>
      <c r="V8615" s="12"/>
      <c r="W8615" s="12"/>
    </row>
    <row r="8616" spans="7:23" x14ac:dyDescent="0.45">
      <c r="G8616" s="12"/>
      <c r="T8616" s="12"/>
      <c r="U8616" s="12"/>
      <c r="V8616" s="12"/>
      <c r="W8616" s="12"/>
    </row>
    <row r="8617" spans="7:23" x14ac:dyDescent="0.45">
      <c r="G8617" s="12"/>
      <c r="T8617" s="12"/>
      <c r="U8617" s="12"/>
      <c r="V8617" s="12"/>
      <c r="W8617" s="12"/>
    </row>
    <row r="8618" spans="7:23" x14ac:dyDescent="0.45">
      <c r="G8618" s="12"/>
      <c r="T8618" s="12"/>
      <c r="U8618" s="12"/>
      <c r="V8618" s="12"/>
      <c r="W8618" s="12"/>
    </row>
    <row r="8619" spans="7:23" x14ac:dyDescent="0.45">
      <c r="G8619" s="12"/>
      <c r="T8619" s="12"/>
      <c r="U8619" s="12"/>
      <c r="V8619" s="12"/>
      <c r="W8619" s="12"/>
    </row>
    <row r="8620" spans="7:23" x14ac:dyDescent="0.45">
      <c r="G8620" s="12"/>
      <c r="T8620" s="12"/>
      <c r="U8620" s="12"/>
      <c r="V8620" s="12"/>
      <c r="W8620" s="12"/>
    </row>
    <row r="8621" spans="7:23" x14ac:dyDescent="0.45">
      <c r="G8621" s="12"/>
      <c r="T8621" s="12"/>
      <c r="U8621" s="12"/>
      <c r="V8621" s="12"/>
      <c r="W8621" s="12"/>
    </row>
    <row r="8622" spans="7:23" x14ac:dyDescent="0.45">
      <c r="G8622" s="12"/>
      <c r="T8622" s="12"/>
      <c r="U8622" s="12"/>
      <c r="V8622" s="12"/>
      <c r="W8622" s="12"/>
    </row>
    <row r="8623" spans="7:23" x14ac:dyDescent="0.45">
      <c r="G8623" s="12"/>
      <c r="T8623" s="12"/>
      <c r="U8623" s="12"/>
      <c r="V8623" s="12"/>
      <c r="W8623" s="12"/>
    </row>
    <row r="8624" spans="7:23" x14ac:dyDescent="0.45">
      <c r="G8624" s="12"/>
      <c r="T8624" s="12"/>
      <c r="U8624" s="12"/>
      <c r="V8624" s="12"/>
      <c r="W8624" s="12"/>
    </row>
    <row r="8625" spans="7:23" x14ac:dyDescent="0.45">
      <c r="G8625" s="12"/>
      <c r="T8625" s="12"/>
      <c r="U8625" s="12"/>
      <c r="V8625" s="12"/>
      <c r="W8625" s="12"/>
    </row>
    <row r="8626" spans="7:23" x14ac:dyDescent="0.45">
      <c r="G8626" s="12"/>
      <c r="T8626" s="12"/>
      <c r="U8626" s="12"/>
      <c r="V8626" s="12"/>
      <c r="W8626" s="12"/>
    </row>
    <row r="8627" spans="7:23" x14ac:dyDescent="0.45">
      <c r="G8627" s="12"/>
      <c r="T8627" s="12"/>
      <c r="U8627" s="12"/>
      <c r="V8627" s="12"/>
      <c r="W8627" s="12"/>
    </row>
    <row r="8628" spans="7:23" x14ac:dyDescent="0.45">
      <c r="G8628" s="12"/>
      <c r="T8628" s="12"/>
      <c r="U8628" s="12"/>
      <c r="V8628" s="12"/>
      <c r="W8628" s="12"/>
    </row>
    <row r="8629" spans="7:23" x14ac:dyDescent="0.45">
      <c r="G8629" s="12"/>
      <c r="T8629" s="12"/>
      <c r="U8629" s="12"/>
      <c r="V8629" s="12"/>
      <c r="W8629" s="12"/>
    </row>
    <row r="8630" spans="7:23" x14ac:dyDescent="0.45">
      <c r="G8630" s="12"/>
      <c r="T8630" s="12"/>
      <c r="U8630" s="12"/>
      <c r="V8630" s="12"/>
      <c r="W8630" s="12"/>
    </row>
    <row r="8631" spans="7:23" x14ac:dyDescent="0.45">
      <c r="G8631" s="12"/>
      <c r="T8631" s="12"/>
      <c r="U8631" s="12"/>
      <c r="V8631" s="12"/>
      <c r="W8631" s="12"/>
    </row>
    <row r="8632" spans="7:23" x14ac:dyDescent="0.45">
      <c r="G8632" s="12"/>
      <c r="T8632" s="12"/>
      <c r="U8632" s="12"/>
      <c r="V8632" s="12"/>
      <c r="W8632" s="12"/>
    </row>
    <row r="8633" spans="7:23" x14ac:dyDescent="0.45">
      <c r="G8633" s="12"/>
      <c r="T8633" s="12"/>
      <c r="U8633" s="12"/>
      <c r="V8633" s="12"/>
      <c r="W8633" s="12"/>
    </row>
    <row r="8634" spans="7:23" x14ac:dyDescent="0.45">
      <c r="G8634" s="12"/>
      <c r="T8634" s="12"/>
      <c r="U8634" s="12"/>
      <c r="V8634" s="12"/>
      <c r="W8634" s="12"/>
    </row>
    <row r="8635" spans="7:23" x14ac:dyDescent="0.45">
      <c r="G8635" s="12"/>
      <c r="T8635" s="12"/>
      <c r="U8635" s="12"/>
      <c r="V8635" s="12"/>
      <c r="W8635" s="12"/>
    </row>
    <row r="8636" spans="7:23" x14ac:dyDescent="0.45">
      <c r="G8636" s="12"/>
      <c r="T8636" s="12"/>
      <c r="U8636" s="12"/>
      <c r="V8636" s="12"/>
      <c r="W8636" s="12"/>
    </row>
    <row r="8637" spans="7:23" x14ac:dyDescent="0.45">
      <c r="G8637" s="12"/>
      <c r="T8637" s="12"/>
      <c r="U8637" s="12"/>
      <c r="V8637" s="12"/>
      <c r="W8637" s="12"/>
    </row>
    <row r="8638" spans="7:23" x14ac:dyDescent="0.45">
      <c r="G8638" s="12"/>
      <c r="T8638" s="12"/>
      <c r="U8638" s="12"/>
      <c r="V8638" s="12"/>
      <c r="W8638" s="12"/>
    </row>
    <row r="8639" spans="7:23" x14ac:dyDescent="0.45">
      <c r="G8639" s="12"/>
      <c r="T8639" s="12"/>
      <c r="U8639" s="12"/>
      <c r="V8639" s="12"/>
      <c r="W8639" s="12"/>
    </row>
    <row r="8640" spans="7:23" x14ac:dyDescent="0.45">
      <c r="G8640" s="12"/>
      <c r="T8640" s="12"/>
      <c r="U8640" s="12"/>
      <c r="V8640" s="12"/>
      <c r="W8640" s="12"/>
    </row>
    <row r="8641" spans="7:23" x14ac:dyDescent="0.45">
      <c r="G8641" s="12"/>
      <c r="T8641" s="12"/>
      <c r="U8641" s="12"/>
      <c r="V8641" s="12"/>
      <c r="W8641" s="12"/>
    </row>
    <row r="8642" spans="7:23" x14ac:dyDescent="0.45">
      <c r="G8642" s="12"/>
      <c r="T8642" s="12"/>
      <c r="U8642" s="12"/>
      <c r="V8642" s="12"/>
      <c r="W8642" s="12"/>
    </row>
    <row r="8643" spans="7:23" x14ac:dyDescent="0.45">
      <c r="G8643" s="12"/>
      <c r="T8643" s="12"/>
      <c r="U8643" s="12"/>
      <c r="V8643" s="12"/>
      <c r="W8643" s="12"/>
    </row>
    <row r="8644" spans="7:23" x14ac:dyDescent="0.45">
      <c r="G8644" s="12"/>
      <c r="T8644" s="12"/>
      <c r="U8644" s="12"/>
      <c r="V8644" s="12"/>
      <c r="W8644" s="12"/>
    </row>
    <row r="8645" spans="7:23" x14ac:dyDescent="0.45">
      <c r="G8645" s="12"/>
      <c r="T8645" s="12"/>
      <c r="U8645" s="12"/>
      <c r="V8645" s="12"/>
      <c r="W8645" s="12"/>
    </row>
    <row r="8646" spans="7:23" x14ac:dyDescent="0.45">
      <c r="G8646" s="12"/>
      <c r="T8646" s="12"/>
      <c r="U8646" s="12"/>
      <c r="V8646" s="12"/>
      <c r="W8646" s="12"/>
    </row>
    <row r="8647" spans="7:23" x14ac:dyDescent="0.45">
      <c r="G8647" s="12"/>
      <c r="T8647" s="12"/>
      <c r="U8647" s="12"/>
      <c r="V8647" s="12"/>
      <c r="W8647" s="12"/>
    </row>
    <row r="8648" spans="7:23" x14ac:dyDescent="0.45">
      <c r="G8648" s="12"/>
      <c r="T8648" s="12"/>
      <c r="U8648" s="12"/>
      <c r="V8648" s="12"/>
      <c r="W8648" s="12"/>
    </row>
    <row r="8649" spans="7:23" x14ac:dyDescent="0.45">
      <c r="G8649" s="12"/>
      <c r="T8649" s="12"/>
      <c r="U8649" s="12"/>
      <c r="V8649" s="12"/>
      <c r="W8649" s="12"/>
    </row>
    <row r="8650" spans="7:23" x14ac:dyDescent="0.45">
      <c r="G8650" s="12"/>
      <c r="T8650" s="12"/>
      <c r="U8650" s="12"/>
      <c r="V8650" s="12"/>
      <c r="W8650" s="12"/>
    </row>
    <row r="8651" spans="7:23" x14ac:dyDescent="0.45">
      <c r="G8651" s="12"/>
      <c r="T8651" s="12"/>
      <c r="U8651" s="12"/>
      <c r="V8651" s="12"/>
      <c r="W8651" s="12"/>
    </row>
    <row r="8652" spans="7:23" x14ac:dyDescent="0.45">
      <c r="G8652" s="12"/>
      <c r="T8652" s="12"/>
      <c r="U8652" s="12"/>
      <c r="V8652" s="12"/>
      <c r="W8652" s="12"/>
    </row>
    <row r="8653" spans="7:23" x14ac:dyDescent="0.45">
      <c r="G8653" s="12"/>
      <c r="T8653" s="12"/>
      <c r="U8653" s="12"/>
      <c r="V8653" s="12"/>
      <c r="W8653" s="12"/>
    </row>
    <row r="8654" spans="7:23" x14ac:dyDescent="0.45">
      <c r="G8654" s="12"/>
      <c r="T8654" s="12"/>
      <c r="U8654" s="12"/>
      <c r="V8654" s="12"/>
      <c r="W8654" s="12"/>
    </row>
    <row r="8655" spans="7:23" x14ac:dyDescent="0.45">
      <c r="G8655" s="12"/>
      <c r="T8655" s="12"/>
      <c r="U8655" s="12"/>
      <c r="V8655" s="12"/>
      <c r="W8655" s="12"/>
    </row>
    <row r="8656" spans="7:23" x14ac:dyDescent="0.45">
      <c r="G8656" s="12"/>
      <c r="T8656" s="12"/>
      <c r="U8656" s="12"/>
      <c r="V8656" s="12"/>
      <c r="W8656" s="12"/>
    </row>
    <row r="8657" spans="7:23" x14ac:dyDescent="0.45">
      <c r="G8657" s="12"/>
      <c r="T8657" s="12"/>
      <c r="U8657" s="12"/>
      <c r="V8657" s="12"/>
      <c r="W8657" s="12"/>
    </row>
    <row r="8658" spans="7:23" x14ac:dyDescent="0.45">
      <c r="G8658" s="12"/>
      <c r="T8658" s="12"/>
      <c r="U8658" s="12"/>
      <c r="V8658" s="12"/>
      <c r="W8658" s="12"/>
    </row>
    <row r="8659" spans="7:23" x14ac:dyDescent="0.45">
      <c r="G8659" s="12"/>
      <c r="T8659" s="12"/>
      <c r="U8659" s="12"/>
      <c r="V8659" s="12"/>
      <c r="W8659" s="12"/>
    </row>
    <row r="8660" spans="7:23" x14ac:dyDescent="0.45">
      <c r="G8660" s="12"/>
      <c r="T8660" s="12"/>
      <c r="U8660" s="12"/>
      <c r="V8660" s="12"/>
      <c r="W8660" s="12"/>
    </row>
    <row r="8661" spans="7:23" x14ac:dyDescent="0.45">
      <c r="G8661" s="12"/>
      <c r="T8661" s="12"/>
      <c r="U8661" s="12"/>
      <c r="V8661" s="12"/>
      <c r="W8661" s="12"/>
    </row>
    <row r="8662" spans="7:23" x14ac:dyDescent="0.45">
      <c r="G8662" s="12"/>
      <c r="T8662" s="12"/>
      <c r="U8662" s="12"/>
      <c r="V8662" s="12"/>
      <c r="W8662" s="12"/>
    </row>
    <row r="8663" spans="7:23" x14ac:dyDescent="0.45">
      <c r="G8663" s="12"/>
      <c r="T8663" s="12"/>
      <c r="U8663" s="12"/>
      <c r="V8663" s="12"/>
      <c r="W8663" s="12"/>
    </row>
    <row r="8664" spans="7:23" x14ac:dyDescent="0.45">
      <c r="G8664" s="12"/>
      <c r="T8664" s="12"/>
      <c r="U8664" s="12"/>
      <c r="V8664" s="12"/>
      <c r="W8664" s="12"/>
    </row>
    <row r="8665" spans="7:23" x14ac:dyDescent="0.45">
      <c r="G8665" s="12"/>
      <c r="T8665" s="12"/>
      <c r="U8665" s="12"/>
      <c r="V8665" s="12"/>
      <c r="W8665" s="12"/>
    </row>
    <row r="8666" spans="7:23" x14ac:dyDescent="0.45">
      <c r="G8666" s="12"/>
      <c r="T8666" s="12"/>
      <c r="U8666" s="12"/>
      <c r="V8666" s="12"/>
      <c r="W8666" s="12"/>
    </row>
    <row r="8667" spans="7:23" x14ac:dyDescent="0.45">
      <c r="G8667" s="12"/>
      <c r="T8667" s="12"/>
      <c r="U8667" s="12"/>
      <c r="V8667" s="12"/>
      <c r="W8667" s="12"/>
    </row>
    <row r="8668" spans="7:23" x14ac:dyDescent="0.45">
      <c r="G8668" s="12"/>
      <c r="T8668" s="12"/>
      <c r="U8668" s="12"/>
      <c r="V8668" s="12"/>
      <c r="W8668" s="12"/>
    </row>
    <row r="8669" spans="7:23" x14ac:dyDescent="0.45">
      <c r="G8669" s="12"/>
      <c r="T8669" s="12"/>
      <c r="U8669" s="12"/>
      <c r="V8669" s="12"/>
      <c r="W8669" s="12"/>
    </row>
    <row r="8670" spans="7:23" x14ac:dyDescent="0.45">
      <c r="G8670" s="12"/>
      <c r="T8670" s="12"/>
      <c r="U8670" s="12"/>
      <c r="V8670" s="12"/>
      <c r="W8670" s="12"/>
    </row>
    <row r="8671" spans="7:23" x14ac:dyDescent="0.45">
      <c r="G8671" s="12"/>
      <c r="T8671" s="12"/>
      <c r="U8671" s="12"/>
      <c r="V8671" s="12"/>
      <c r="W8671" s="12"/>
    </row>
    <row r="8672" spans="7:23" x14ac:dyDescent="0.45">
      <c r="G8672" s="12"/>
      <c r="T8672" s="12"/>
      <c r="U8672" s="12"/>
      <c r="V8672" s="12"/>
      <c r="W8672" s="12"/>
    </row>
    <row r="8673" spans="7:23" x14ac:dyDescent="0.45">
      <c r="G8673" s="12"/>
      <c r="T8673" s="12"/>
      <c r="U8673" s="12"/>
      <c r="V8673" s="12"/>
      <c r="W8673" s="12"/>
    </row>
    <row r="8674" spans="7:23" x14ac:dyDescent="0.45">
      <c r="G8674" s="12"/>
      <c r="T8674" s="12"/>
      <c r="U8674" s="12"/>
      <c r="V8674" s="12"/>
      <c r="W8674" s="12"/>
    </row>
    <row r="8675" spans="7:23" x14ac:dyDescent="0.45">
      <c r="G8675" s="12"/>
      <c r="T8675" s="12"/>
      <c r="U8675" s="12"/>
      <c r="V8675" s="12"/>
      <c r="W8675" s="12"/>
    </row>
    <row r="8676" spans="7:23" x14ac:dyDescent="0.45">
      <c r="G8676" s="12"/>
      <c r="T8676" s="12"/>
      <c r="U8676" s="12"/>
      <c r="V8676" s="12"/>
      <c r="W8676" s="12"/>
    </row>
    <row r="8677" spans="7:23" x14ac:dyDescent="0.45">
      <c r="G8677" s="12"/>
      <c r="T8677" s="12"/>
      <c r="U8677" s="12"/>
      <c r="V8677" s="12"/>
      <c r="W8677" s="12"/>
    </row>
    <row r="8678" spans="7:23" x14ac:dyDescent="0.45">
      <c r="G8678" s="12"/>
      <c r="T8678" s="12"/>
      <c r="U8678" s="12"/>
      <c r="V8678" s="12"/>
      <c r="W8678" s="12"/>
    </row>
    <row r="8679" spans="7:23" x14ac:dyDescent="0.45">
      <c r="G8679" s="12"/>
      <c r="T8679" s="12"/>
      <c r="U8679" s="12"/>
      <c r="V8679" s="12"/>
      <c r="W8679" s="12"/>
    </row>
    <row r="8680" spans="7:23" x14ac:dyDescent="0.45">
      <c r="G8680" s="12"/>
      <c r="T8680" s="12"/>
      <c r="U8680" s="12"/>
      <c r="V8680" s="12"/>
      <c r="W8680" s="12"/>
    </row>
    <row r="8681" spans="7:23" x14ac:dyDescent="0.45">
      <c r="G8681" s="12"/>
      <c r="T8681" s="12"/>
      <c r="U8681" s="12"/>
      <c r="V8681" s="12"/>
      <c r="W8681" s="12"/>
    </row>
    <row r="8682" spans="7:23" x14ac:dyDescent="0.45">
      <c r="G8682" s="12"/>
      <c r="T8682" s="12"/>
      <c r="U8682" s="12"/>
      <c r="V8682" s="12"/>
      <c r="W8682" s="12"/>
    </row>
    <row r="8683" spans="7:23" x14ac:dyDescent="0.45">
      <c r="G8683" s="12"/>
      <c r="T8683" s="12"/>
      <c r="U8683" s="12"/>
      <c r="V8683" s="12"/>
      <c r="W8683" s="12"/>
    </row>
    <row r="8684" spans="7:23" x14ac:dyDescent="0.45">
      <c r="G8684" s="12"/>
      <c r="T8684" s="12"/>
      <c r="U8684" s="12"/>
      <c r="V8684" s="12"/>
      <c r="W8684" s="12"/>
    </row>
    <row r="8685" spans="7:23" x14ac:dyDescent="0.45">
      <c r="G8685" s="12"/>
      <c r="T8685" s="12"/>
      <c r="U8685" s="12"/>
      <c r="V8685" s="12"/>
      <c r="W8685" s="12"/>
    </row>
    <row r="8686" spans="7:23" x14ac:dyDescent="0.45">
      <c r="G8686" s="12"/>
      <c r="T8686" s="12"/>
      <c r="U8686" s="12"/>
      <c r="V8686" s="12"/>
      <c r="W8686" s="12"/>
    </row>
    <row r="8687" spans="7:23" x14ac:dyDescent="0.45">
      <c r="G8687" s="12"/>
      <c r="T8687" s="12"/>
      <c r="U8687" s="12"/>
      <c r="V8687" s="12"/>
      <c r="W8687" s="12"/>
    </row>
    <row r="8688" spans="7:23" x14ac:dyDescent="0.45">
      <c r="G8688" s="12"/>
      <c r="T8688" s="12"/>
      <c r="U8688" s="12"/>
      <c r="V8688" s="12"/>
      <c r="W8688" s="12"/>
    </row>
    <row r="8689" spans="7:23" x14ac:dyDescent="0.45">
      <c r="G8689" s="12"/>
      <c r="T8689" s="12"/>
      <c r="U8689" s="12"/>
      <c r="V8689" s="12"/>
      <c r="W8689" s="12"/>
    </row>
    <row r="8690" spans="7:23" x14ac:dyDescent="0.45">
      <c r="G8690" s="12"/>
      <c r="T8690" s="12"/>
      <c r="U8690" s="12"/>
      <c r="V8690" s="12"/>
      <c r="W8690" s="12"/>
    </row>
    <row r="8691" spans="7:23" x14ac:dyDescent="0.45">
      <c r="G8691" s="12"/>
      <c r="T8691" s="12"/>
      <c r="U8691" s="12"/>
      <c r="V8691" s="12"/>
      <c r="W8691" s="12"/>
    </row>
    <row r="8692" spans="7:23" x14ac:dyDescent="0.45">
      <c r="G8692" s="12"/>
      <c r="T8692" s="12"/>
      <c r="U8692" s="12"/>
      <c r="V8692" s="12"/>
      <c r="W8692" s="12"/>
    </row>
    <row r="8693" spans="7:23" x14ac:dyDescent="0.45">
      <c r="G8693" s="12"/>
      <c r="T8693" s="12"/>
      <c r="U8693" s="12"/>
      <c r="V8693" s="12"/>
      <c r="W8693" s="12"/>
    </row>
    <row r="8694" spans="7:23" x14ac:dyDescent="0.45">
      <c r="G8694" s="12"/>
      <c r="T8694" s="12"/>
      <c r="U8694" s="12"/>
      <c r="V8694" s="12"/>
      <c r="W8694" s="12"/>
    </row>
    <row r="8695" spans="7:23" x14ac:dyDescent="0.45">
      <c r="G8695" s="12"/>
      <c r="T8695" s="12"/>
      <c r="U8695" s="12"/>
      <c r="V8695" s="12"/>
      <c r="W8695" s="12"/>
    </row>
    <row r="8696" spans="7:23" x14ac:dyDescent="0.45">
      <c r="G8696" s="12"/>
      <c r="T8696" s="12"/>
      <c r="U8696" s="12"/>
      <c r="V8696" s="12"/>
      <c r="W8696" s="12"/>
    </row>
    <row r="8697" spans="7:23" x14ac:dyDescent="0.45">
      <c r="G8697" s="12"/>
      <c r="T8697" s="12"/>
      <c r="U8697" s="12"/>
      <c r="V8697" s="12"/>
      <c r="W8697" s="12"/>
    </row>
    <row r="8698" spans="7:23" x14ac:dyDescent="0.45">
      <c r="G8698" s="12"/>
      <c r="T8698" s="12"/>
      <c r="U8698" s="12"/>
      <c r="V8698" s="12"/>
      <c r="W8698" s="12"/>
    </row>
    <row r="8699" spans="7:23" x14ac:dyDescent="0.45">
      <c r="G8699" s="12"/>
      <c r="T8699" s="12"/>
      <c r="U8699" s="12"/>
      <c r="V8699" s="12"/>
      <c r="W8699" s="12"/>
    </row>
    <row r="8700" spans="7:23" x14ac:dyDescent="0.45">
      <c r="G8700" s="12"/>
      <c r="T8700" s="12"/>
      <c r="U8700" s="12"/>
      <c r="V8700" s="12"/>
      <c r="W8700" s="12"/>
    </row>
    <row r="8701" spans="7:23" x14ac:dyDescent="0.45">
      <c r="G8701" s="12"/>
      <c r="T8701" s="12"/>
      <c r="U8701" s="12"/>
      <c r="V8701" s="12"/>
      <c r="W8701" s="12"/>
    </row>
    <row r="8702" spans="7:23" x14ac:dyDescent="0.45">
      <c r="G8702" s="12"/>
      <c r="T8702" s="12"/>
      <c r="U8702" s="12"/>
      <c r="V8702" s="12"/>
      <c r="W8702" s="12"/>
    </row>
    <row r="8703" spans="7:23" x14ac:dyDescent="0.45">
      <c r="G8703" s="12"/>
      <c r="T8703" s="12"/>
      <c r="U8703" s="12"/>
      <c r="V8703" s="12"/>
      <c r="W8703" s="12"/>
    </row>
    <row r="8704" spans="7:23" x14ac:dyDescent="0.45">
      <c r="G8704" s="12"/>
      <c r="T8704" s="12"/>
      <c r="U8704" s="12"/>
      <c r="V8704" s="12"/>
      <c r="W8704" s="12"/>
    </row>
    <row r="8705" spans="7:23" x14ac:dyDescent="0.45">
      <c r="G8705" s="12"/>
      <c r="T8705" s="12"/>
      <c r="U8705" s="12"/>
      <c r="V8705" s="12"/>
      <c r="W8705" s="12"/>
    </row>
    <row r="8706" spans="7:23" x14ac:dyDescent="0.45">
      <c r="G8706" s="12"/>
      <c r="T8706" s="12"/>
      <c r="U8706" s="12"/>
      <c r="V8706" s="12"/>
      <c r="W8706" s="12"/>
    </row>
    <row r="8707" spans="7:23" x14ac:dyDescent="0.45">
      <c r="G8707" s="12"/>
      <c r="T8707" s="12"/>
      <c r="U8707" s="12"/>
      <c r="V8707" s="12"/>
      <c r="W8707" s="12"/>
    </row>
    <row r="8708" spans="7:23" x14ac:dyDescent="0.45">
      <c r="G8708" s="12"/>
      <c r="T8708" s="12"/>
      <c r="U8708" s="12"/>
      <c r="V8708" s="12"/>
      <c r="W8708" s="12"/>
    </row>
    <row r="8709" spans="7:23" x14ac:dyDescent="0.45">
      <c r="G8709" s="12"/>
      <c r="T8709" s="12"/>
      <c r="U8709" s="12"/>
      <c r="V8709" s="12"/>
      <c r="W8709" s="12"/>
    </row>
    <row r="8710" spans="7:23" x14ac:dyDescent="0.45">
      <c r="G8710" s="12"/>
      <c r="T8710" s="12"/>
      <c r="U8710" s="12"/>
      <c r="V8710" s="12"/>
      <c r="W8710" s="12"/>
    </row>
    <row r="8711" spans="7:23" x14ac:dyDescent="0.45">
      <c r="G8711" s="12"/>
      <c r="T8711" s="12"/>
      <c r="U8711" s="12"/>
      <c r="V8711" s="12"/>
      <c r="W8711" s="12"/>
    </row>
    <row r="8712" spans="7:23" x14ac:dyDescent="0.45">
      <c r="G8712" s="12"/>
      <c r="T8712" s="12"/>
      <c r="U8712" s="12"/>
      <c r="V8712" s="12"/>
      <c r="W8712" s="12"/>
    </row>
    <row r="8713" spans="7:23" x14ac:dyDescent="0.45">
      <c r="G8713" s="12"/>
      <c r="T8713" s="12"/>
      <c r="U8713" s="12"/>
      <c r="V8713" s="12"/>
      <c r="W8713" s="12"/>
    </row>
    <row r="8714" spans="7:23" x14ac:dyDescent="0.45">
      <c r="G8714" s="12"/>
      <c r="T8714" s="12"/>
      <c r="U8714" s="12"/>
      <c r="V8714" s="12"/>
      <c r="W8714" s="12"/>
    </row>
    <row r="8715" spans="7:23" x14ac:dyDescent="0.45">
      <c r="G8715" s="12"/>
      <c r="T8715" s="12"/>
      <c r="U8715" s="12"/>
      <c r="V8715" s="12"/>
      <c r="W8715" s="12"/>
    </row>
    <row r="8716" spans="7:23" x14ac:dyDescent="0.45">
      <c r="G8716" s="12"/>
      <c r="T8716" s="12"/>
      <c r="U8716" s="12"/>
      <c r="V8716" s="12"/>
      <c r="W8716" s="12"/>
    </row>
    <row r="8717" spans="7:23" x14ac:dyDescent="0.45">
      <c r="G8717" s="12"/>
      <c r="T8717" s="12"/>
      <c r="U8717" s="12"/>
      <c r="V8717" s="12"/>
      <c r="W8717" s="12"/>
    </row>
    <row r="8718" spans="7:23" x14ac:dyDescent="0.45">
      <c r="G8718" s="12"/>
      <c r="T8718" s="12"/>
      <c r="U8718" s="12"/>
      <c r="V8718" s="12"/>
      <c r="W8718" s="12"/>
    </row>
    <row r="8719" spans="7:23" x14ac:dyDescent="0.45">
      <c r="G8719" s="12"/>
      <c r="T8719" s="12"/>
      <c r="U8719" s="12"/>
      <c r="V8719" s="12"/>
      <c r="W8719" s="12"/>
    </row>
    <row r="8720" spans="7:23" x14ac:dyDescent="0.45">
      <c r="G8720" s="12"/>
      <c r="T8720" s="12"/>
      <c r="U8720" s="12"/>
      <c r="V8720" s="12"/>
      <c r="W8720" s="12"/>
    </row>
    <row r="8721" spans="7:23" x14ac:dyDescent="0.45">
      <c r="G8721" s="12"/>
      <c r="T8721" s="12"/>
      <c r="U8721" s="12"/>
      <c r="V8721" s="12"/>
      <c r="W8721" s="12"/>
    </row>
    <row r="8722" spans="7:23" x14ac:dyDescent="0.45">
      <c r="G8722" s="12"/>
      <c r="T8722" s="12"/>
      <c r="U8722" s="12"/>
      <c r="V8722" s="12"/>
      <c r="W8722" s="12"/>
    </row>
    <row r="8723" spans="7:23" x14ac:dyDescent="0.45">
      <c r="G8723" s="12"/>
      <c r="T8723" s="12"/>
      <c r="U8723" s="12"/>
      <c r="V8723" s="12"/>
      <c r="W8723" s="12"/>
    </row>
    <row r="8724" spans="7:23" x14ac:dyDescent="0.45">
      <c r="G8724" s="12"/>
      <c r="T8724" s="12"/>
      <c r="U8724" s="12"/>
      <c r="V8724" s="12"/>
      <c r="W8724" s="12"/>
    </row>
    <row r="8725" spans="7:23" x14ac:dyDescent="0.45">
      <c r="G8725" s="12"/>
      <c r="T8725" s="12"/>
      <c r="U8725" s="12"/>
      <c r="V8725" s="12"/>
      <c r="W8725" s="12"/>
    </row>
    <row r="8726" spans="7:23" x14ac:dyDescent="0.45">
      <c r="G8726" s="12"/>
      <c r="T8726" s="12"/>
      <c r="U8726" s="12"/>
      <c r="V8726" s="12"/>
      <c r="W8726" s="12"/>
    </row>
    <row r="8727" spans="7:23" x14ac:dyDescent="0.45">
      <c r="G8727" s="12"/>
      <c r="T8727" s="12"/>
      <c r="U8727" s="12"/>
      <c r="V8727" s="12"/>
      <c r="W8727" s="12"/>
    </row>
    <row r="8728" spans="7:23" x14ac:dyDescent="0.45">
      <c r="G8728" s="12"/>
      <c r="T8728" s="12"/>
      <c r="U8728" s="12"/>
      <c r="V8728" s="12"/>
      <c r="W8728" s="12"/>
    </row>
    <row r="8729" spans="7:23" x14ac:dyDescent="0.45">
      <c r="G8729" s="12"/>
      <c r="T8729" s="12"/>
      <c r="U8729" s="12"/>
      <c r="V8729" s="12"/>
      <c r="W8729" s="12"/>
    </row>
    <row r="8730" spans="7:23" x14ac:dyDescent="0.45">
      <c r="G8730" s="12"/>
      <c r="T8730" s="12"/>
      <c r="U8730" s="12"/>
      <c r="V8730" s="12"/>
      <c r="W8730" s="12"/>
    </row>
    <row r="8731" spans="7:23" x14ac:dyDescent="0.45">
      <c r="G8731" s="12"/>
      <c r="T8731" s="12"/>
      <c r="U8731" s="12"/>
      <c r="V8731" s="12"/>
      <c r="W8731" s="12"/>
    </row>
    <row r="8732" spans="7:23" x14ac:dyDescent="0.45">
      <c r="G8732" s="12"/>
      <c r="T8732" s="12"/>
      <c r="U8732" s="12"/>
      <c r="V8732" s="12"/>
      <c r="W8732" s="12"/>
    </row>
    <row r="8733" spans="7:23" x14ac:dyDescent="0.45">
      <c r="G8733" s="12"/>
      <c r="T8733" s="12"/>
      <c r="U8733" s="12"/>
      <c r="V8733" s="12"/>
      <c r="W8733" s="12"/>
    </row>
    <row r="8734" spans="7:23" x14ac:dyDescent="0.45">
      <c r="G8734" s="12"/>
      <c r="T8734" s="12"/>
      <c r="U8734" s="12"/>
      <c r="V8734" s="12"/>
      <c r="W8734" s="12"/>
    </row>
    <row r="8735" spans="7:23" x14ac:dyDescent="0.45">
      <c r="G8735" s="12"/>
      <c r="T8735" s="12"/>
      <c r="U8735" s="12"/>
      <c r="V8735" s="12"/>
      <c r="W8735" s="12"/>
    </row>
    <row r="8736" spans="7:23" x14ac:dyDescent="0.45">
      <c r="G8736" s="12"/>
      <c r="T8736" s="12"/>
      <c r="U8736" s="12"/>
      <c r="V8736" s="12"/>
      <c r="W8736" s="12"/>
    </row>
    <row r="8737" spans="7:23" x14ac:dyDescent="0.45">
      <c r="G8737" s="12"/>
      <c r="T8737" s="12"/>
      <c r="U8737" s="12"/>
      <c r="V8737" s="12"/>
      <c r="W8737" s="12"/>
    </row>
    <row r="8738" spans="7:23" x14ac:dyDescent="0.45">
      <c r="G8738" s="12"/>
      <c r="T8738" s="12"/>
      <c r="U8738" s="12"/>
      <c r="V8738" s="12"/>
      <c r="W8738" s="12"/>
    </row>
    <row r="8739" spans="7:23" x14ac:dyDescent="0.45">
      <c r="G8739" s="12"/>
      <c r="T8739" s="12"/>
      <c r="U8739" s="12"/>
      <c r="V8739" s="12"/>
      <c r="W8739" s="12"/>
    </row>
    <row r="8740" spans="7:23" x14ac:dyDescent="0.45">
      <c r="G8740" s="12"/>
      <c r="T8740" s="12"/>
      <c r="U8740" s="12"/>
      <c r="V8740" s="12"/>
      <c r="W8740" s="12"/>
    </row>
    <row r="8741" spans="7:23" x14ac:dyDescent="0.45">
      <c r="G8741" s="12"/>
      <c r="T8741" s="12"/>
      <c r="U8741" s="12"/>
      <c r="V8741" s="12"/>
      <c r="W8741" s="12"/>
    </row>
    <row r="8742" spans="7:23" x14ac:dyDescent="0.45">
      <c r="G8742" s="12"/>
      <c r="T8742" s="12"/>
      <c r="U8742" s="12"/>
      <c r="V8742" s="12"/>
      <c r="W8742" s="12"/>
    </row>
    <row r="8743" spans="7:23" x14ac:dyDescent="0.45">
      <c r="G8743" s="12"/>
      <c r="T8743" s="12"/>
      <c r="U8743" s="12"/>
      <c r="V8743" s="12"/>
      <c r="W8743" s="12"/>
    </row>
    <row r="8744" spans="7:23" x14ac:dyDescent="0.45">
      <c r="G8744" s="12"/>
      <c r="T8744" s="12"/>
      <c r="U8744" s="12"/>
      <c r="V8744" s="12"/>
      <c r="W8744" s="12"/>
    </row>
    <row r="8745" spans="7:23" x14ac:dyDescent="0.45">
      <c r="G8745" s="12"/>
      <c r="T8745" s="12"/>
      <c r="U8745" s="12"/>
      <c r="V8745" s="12"/>
      <c r="W8745" s="12"/>
    </row>
    <row r="8746" spans="7:23" x14ac:dyDescent="0.45">
      <c r="G8746" s="12"/>
      <c r="T8746" s="12"/>
      <c r="U8746" s="12"/>
      <c r="V8746" s="12"/>
      <c r="W8746" s="12"/>
    </row>
    <row r="8747" spans="7:23" x14ac:dyDescent="0.45">
      <c r="G8747" s="12"/>
      <c r="T8747" s="12"/>
      <c r="U8747" s="12"/>
      <c r="V8747" s="12"/>
      <c r="W8747" s="12"/>
    </row>
    <row r="8748" spans="7:23" x14ac:dyDescent="0.45">
      <c r="G8748" s="12"/>
      <c r="T8748" s="12"/>
      <c r="U8748" s="12"/>
      <c r="V8748" s="12"/>
      <c r="W8748" s="12"/>
    </row>
    <row r="8749" spans="7:23" x14ac:dyDescent="0.45">
      <c r="G8749" s="12"/>
      <c r="T8749" s="12"/>
      <c r="U8749" s="12"/>
      <c r="V8749" s="12"/>
      <c r="W8749" s="12"/>
    </row>
    <row r="8750" spans="7:23" x14ac:dyDescent="0.45">
      <c r="G8750" s="12"/>
      <c r="T8750" s="12"/>
      <c r="U8750" s="12"/>
      <c r="V8750" s="12"/>
      <c r="W8750" s="12"/>
    </row>
    <row r="8751" spans="7:23" x14ac:dyDescent="0.45">
      <c r="G8751" s="12"/>
      <c r="T8751" s="12"/>
      <c r="U8751" s="12"/>
      <c r="V8751" s="12"/>
      <c r="W8751" s="12"/>
    </row>
    <row r="8752" spans="7:23" x14ac:dyDescent="0.45">
      <c r="G8752" s="12"/>
      <c r="T8752" s="12"/>
      <c r="U8752" s="12"/>
      <c r="V8752" s="12"/>
      <c r="W8752" s="12"/>
    </row>
    <row r="8753" spans="7:23" x14ac:dyDescent="0.45">
      <c r="G8753" s="12"/>
      <c r="T8753" s="12"/>
      <c r="U8753" s="12"/>
      <c r="V8753" s="12"/>
      <c r="W8753" s="12"/>
    </row>
    <row r="8754" spans="7:23" x14ac:dyDescent="0.45">
      <c r="G8754" s="12"/>
      <c r="T8754" s="12"/>
      <c r="U8754" s="12"/>
      <c r="V8754" s="12"/>
      <c r="W8754" s="12"/>
    </row>
    <row r="8755" spans="7:23" x14ac:dyDescent="0.45">
      <c r="G8755" s="12"/>
      <c r="T8755" s="12"/>
      <c r="U8755" s="12"/>
      <c r="V8755" s="12"/>
      <c r="W8755" s="12"/>
    </row>
    <row r="8756" spans="7:23" x14ac:dyDescent="0.45">
      <c r="G8756" s="12"/>
      <c r="T8756" s="12"/>
      <c r="U8756" s="12"/>
      <c r="V8756" s="12"/>
      <c r="W8756" s="12"/>
    </row>
    <row r="8757" spans="7:23" x14ac:dyDescent="0.45">
      <c r="G8757" s="12"/>
      <c r="T8757" s="12"/>
      <c r="U8757" s="12"/>
      <c r="V8757" s="12"/>
      <c r="W8757" s="12"/>
    </row>
    <row r="8758" spans="7:23" x14ac:dyDescent="0.45">
      <c r="G8758" s="12"/>
      <c r="T8758" s="12"/>
      <c r="U8758" s="12"/>
      <c r="V8758" s="12"/>
      <c r="W8758" s="12"/>
    </row>
    <row r="8759" spans="7:23" x14ac:dyDescent="0.45">
      <c r="G8759" s="12"/>
      <c r="T8759" s="12"/>
      <c r="U8759" s="12"/>
      <c r="V8759" s="12"/>
      <c r="W8759" s="12"/>
    </row>
    <row r="8760" spans="7:23" x14ac:dyDescent="0.45">
      <c r="G8760" s="12"/>
      <c r="T8760" s="12"/>
      <c r="U8760" s="12"/>
      <c r="V8760" s="12"/>
      <c r="W8760" s="12"/>
    </row>
    <row r="8761" spans="7:23" x14ac:dyDescent="0.45">
      <c r="G8761" s="12"/>
      <c r="T8761" s="12"/>
      <c r="U8761" s="12"/>
      <c r="V8761" s="12"/>
      <c r="W8761" s="12"/>
    </row>
    <row r="8762" spans="7:23" x14ac:dyDescent="0.45">
      <c r="G8762" s="12"/>
      <c r="T8762" s="12"/>
      <c r="U8762" s="12"/>
      <c r="V8762" s="12"/>
      <c r="W8762" s="12"/>
    </row>
    <row r="8763" spans="7:23" x14ac:dyDescent="0.45">
      <c r="G8763" s="12"/>
      <c r="T8763" s="12"/>
      <c r="U8763" s="12"/>
      <c r="V8763" s="12"/>
      <c r="W8763" s="12"/>
    </row>
    <row r="8764" spans="7:23" x14ac:dyDescent="0.45">
      <c r="G8764" s="12"/>
      <c r="T8764" s="12"/>
      <c r="U8764" s="12"/>
      <c r="V8764" s="12"/>
      <c r="W8764" s="12"/>
    </row>
    <row r="8765" spans="7:23" x14ac:dyDescent="0.45">
      <c r="G8765" s="12"/>
      <c r="T8765" s="12"/>
      <c r="U8765" s="12"/>
      <c r="V8765" s="12"/>
      <c r="W8765" s="12"/>
    </row>
    <row r="8766" spans="7:23" x14ac:dyDescent="0.45">
      <c r="G8766" s="12"/>
      <c r="T8766" s="12"/>
      <c r="U8766" s="12"/>
      <c r="V8766" s="12"/>
      <c r="W8766" s="12"/>
    </row>
    <row r="8767" spans="7:23" x14ac:dyDescent="0.45">
      <c r="G8767" s="12"/>
      <c r="T8767" s="12"/>
      <c r="U8767" s="12"/>
      <c r="V8767" s="12"/>
      <c r="W8767" s="12"/>
    </row>
    <row r="8768" spans="7:23" x14ac:dyDescent="0.45">
      <c r="G8768" s="12"/>
      <c r="T8768" s="12"/>
      <c r="U8768" s="12"/>
      <c r="V8768" s="12"/>
      <c r="W8768" s="12"/>
    </row>
    <row r="8769" spans="7:23" x14ac:dyDescent="0.45">
      <c r="G8769" s="12"/>
      <c r="T8769" s="12"/>
      <c r="U8769" s="12"/>
      <c r="V8769" s="12"/>
      <c r="W8769" s="12"/>
    </row>
    <row r="8770" spans="7:23" x14ac:dyDescent="0.45">
      <c r="G8770" s="12"/>
      <c r="T8770" s="12"/>
      <c r="U8770" s="12"/>
      <c r="V8770" s="12"/>
      <c r="W8770" s="12"/>
    </row>
    <row r="8771" spans="7:23" x14ac:dyDescent="0.45">
      <c r="G8771" s="12"/>
      <c r="T8771" s="12"/>
      <c r="U8771" s="12"/>
      <c r="V8771" s="12"/>
      <c r="W8771" s="12"/>
    </row>
    <row r="8772" spans="7:23" x14ac:dyDescent="0.45">
      <c r="G8772" s="12"/>
      <c r="T8772" s="12"/>
      <c r="U8772" s="12"/>
      <c r="V8772" s="12"/>
      <c r="W8772" s="12"/>
    </row>
    <row r="8773" spans="7:23" x14ac:dyDescent="0.45">
      <c r="G8773" s="12"/>
      <c r="T8773" s="12"/>
      <c r="U8773" s="12"/>
      <c r="V8773" s="12"/>
      <c r="W8773" s="12"/>
    </row>
    <row r="8774" spans="7:23" x14ac:dyDescent="0.45">
      <c r="G8774" s="12"/>
      <c r="T8774" s="12"/>
      <c r="U8774" s="12"/>
      <c r="V8774" s="12"/>
      <c r="W8774" s="12"/>
    </row>
    <row r="8775" spans="7:23" x14ac:dyDescent="0.45">
      <c r="G8775" s="12"/>
      <c r="T8775" s="12"/>
      <c r="U8775" s="12"/>
      <c r="V8775" s="12"/>
      <c r="W8775" s="12"/>
    </row>
    <row r="8776" spans="7:23" x14ac:dyDescent="0.45">
      <c r="G8776" s="12"/>
      <c r="T8776" s="12"/>
      <c r="U8776" s="12"/>
      <c r="V8776" s="12"/>
      <c r="W8776" s="12"/>
    </row>
    <row r="8777" spans="7:23" x14ac:dyDescent="0.45">
      <c r="G8777" s="12"/>
      <c r="T8777" s="12"/>
      <c r="U8777" s="12"/>
      <c r="V8777" s="12"/>
      <c r="W8777" s="12"/>
    </row>
    <row r="8778" spans="7:23" x14ac:dyDescent="0.45">
      <c r="G8778" s="12"/>
      <c r="T8778" s="12"/>
      <c r="U8778" s="12"/>
      <c r="V8778" s="12"/>
      <c r="W8778" s="12"/>
    </row>
    <row r="8779" spans="7:23" x14ac:dyDescent="0.45">
      <c r="G8779" s="12"/>
      <c r="T8779" s="12"/>
      <c r="U8779" s="12"/>
      <c r="V8779" s="12"/>
      <c r="W8779" s="12"/>
    </row>
    <row r="8780" spans="7:23" x14ac:dyDescent="0.45">
      <c r="G8780" s="12"/>
      <c r="T8780" s="12"/>
      <c r="U8780" s="12"/>
      <c r="V8780" s="12"/>
      <c r="W8780" s="12"/>
    </row>
    <row r="8781" spans="7:23" x14ac:dyDescent="0.45">
      <c r="G8781" s="12"/>
      <c r="T8781" s="12"/>
      <c r="U8781" s="12"/>
      <c r="V8781" s="12"/>
      <c r="W8781" s="12"/>
    </row>
    <row r="8782" spans="7:23" x14ac:dyDescent="0.45">
      <c r="G8782" s="12"/>
      <c r="T8782" s="12"/>
      <c r="U8782" s="12"/>
      <c r="V8782" s="12"/>
      <c r="W8782" s="12"/>
    </row>
    <row r="8783" spans="7:23" x14ac:dyDescent="0.45">
      <c r="G8783" s="12"/>
      <c r="T8783" s="12"/>
      <c r="U8783" s="12"/>
      <c r="V8783" s="12"/>
      <c r="W8783" s="12"/>
    </row>
    <row r="8784" spans="7:23" x14ac:dyDescent="0.45">
      <c r="G8784" s="12"/>
      <c r="T8784" s="12"/>
      <c r="U8784" s="12"/>
      <c r="V8784" s="12"/>
      <c r="W8784" s="12"/>
    </row>
    <row r="8785" spans="7:23" x14ac:dyDescent="0.45">
      <c r="G8785" s="12"/>
      <c r="T8785" s="12"/>
      <c r="U8785" s="12"/>
      <c r="V8785" s="12"/>
      <c r="W8785" s="12"/>
    </row>
    <row r="8786" spans="7:23" x14ac:dyDescent="0.45">
      <c r="G8786" s="12"/>
      <c r="T8786" s="12"/>
      <c r="U8786" s="12"/>
      <c r="V8786" s="12"/>
      <c r="W8786" s="12"/>
    </row>
    <row r="8787" spans="7:23" x14ac:dyDescent="0.45">
      <c r="G8787" s="12"/>
      <c r="T8787" s="12"/>
      <c r="U8787" s="12"/>
      <c r="V8787" s="12"/>
      <c r="W8787" s="12"/>
    </row>
    <row r="8788" spans="7:23" x14ac:dyDescent="0.45">
      <c r="G8788" s="12"/>
      <c r="T8788" s="12"/>
      <c r="U8788" s="12"/>
      <c r="V8788" s="12"/>
      <c r="W8788" s="12"/>
    </row>
    <row r="8789" spans="7:23" x14ac:dyDescent="0.45">
      <c r="G8789" s="12"/>
      <c r="T8789" s="12"/>
      <c r="U8789" s="12"/>
      <c r="V8789" s="12"/>
      <c r="W8789" s="12"/>
    </row>
    <row r="8790" spans="7:23" x14ac:dyDescent="0.45">
      <c r="G8790" s="12"/>
      <c r="T8790" s="12"/>
      <c r="U8790" s="12"/>
      <c r="V8790" s="12"/>
      <c r="W8790" s="12"/>
    </row>
    <row r="8791" spans="7:23" x14ac:dyDescent="0.45">
      <c r="G8791" s="12"/>
      <c r="T8791" s="12"/>
      <c r="U8791" s="12"/>
      <c r="V8791" s="12"/>
      <c r="W8791" s="12"/>
    </row>
    <row r="8792" spans="7:23" x14ac:dyDescent="0.45">
      <c r="G8792" s="12"/>
      <c r="T8792" s="12"/>
      <c r="U8792" s="12"/>
      <c r="V8792" s="12"/>
      <c r="W8792" s="12"/>
    </row>
    <row r="8793" spans="7:23" x14ac:dyDescent="0.45">
      <c r="G8793" s="12"/>
      <c r="T8793" s="12"/>
      <c r="U8793" s="12"/>
      <c r="V8793" s="12"/>
      <c r="W8793" s="12"/>
    </row>
    <row r="8794" spans="7:23" x14ac:dyDescent="0.45">
      <c r="G8794" s="12"/>
      <c r="T8794" s="12"/>
      <c r="U8794" s="12"/>
      <c r="V8794" s="12"/>
      <c r="W8794" s="12"/>
    </row>
    <row r="8795" spans="7:23" x14ac:dyDescent="0.45">
      <c r="G8795" s="12"/>
      <c r="T8795" s="12"/>
      <c r="U8795" s="12"/>
      <c r="V8795" s="12"/>
      <c r="W8795" s="12"/>
    </row>
    <row r="8796" spans="7:23" x14ac:dyDescent="0.45">
      <c r="G8796" s="12"/>
      <c r="T8796" s="12"/>
      <c r="U8796" s="12"/>
      <c r="V8796" s="12"/>
      <c r="W8796" s="12"/>
    </row>
    <row r="8797" spans="7:23" x14ac:dyDescent="0.45">
      <c r="G8797" s="12"/>
      <c r="T8797" s="12"/>
      <c r="U8797" s="12"/>
      <c r="V8797" s="12"/>
      <c r="W8797" s="12"/>
    </row>
    <row r="8798" spans="7:23" x14ac:dyDescent="0.45">
      <c r="G8798" s="12"/>
      <c r="T8798" s="12"/>
      <c r="U8798" s="12"/>
      <c r="V8798" s="12"/>
      <c r="W8798" s="12"/>
    </row>
    <row r="8799" spans="7:23" x14ac:dyDescent="0.45">
      <c r="G8799" s="12"/>
      <c r="T8799" s="12"/>
      <c r="U8799" s="12"/>
      <c r="V8799" s="12"/>
      <c r="W8799" s="12"/>
    </row>
    <row r="8800" spans="7:23" x14ac:dyDescent="0.45">
      <c r="G8800" s="12"/>
      <c r="T8800" s="12"/>
      <c r="U8800" s="12"/>
      <c r="V8800" s="12"/>
      <c r="W8800" s="12"/>
    </row>
    <row r="8801" spans="7:23" x14ac:dyDescent="0.45">
      <c r="G8801" s="12"/>
      <c r="T8801" s="12"/>
      <c r="U8801" s="12"/>
      <c r="V8801" s="12"/>
      <c r="W8801" s="12"/>
    </row>
    <row r="8802" spans="7:23" x14ac:dyDescent="0.45">
      <c r="G8802" s="12"/>
      <c r="T8802" s="12"/>
      <c r="U8802" s="12"/>
      <c r="V8802" s="12"/>
      <c r="W8802" s="12"/>
    </row>
    <row r="8803" spans="7:23" x14ac:dyDescent="0.45">
      <c r="G8803" s="12"/>
      <c r="T8803" s="12"/>
      <c r="U8803" s="12"/>
      <c r="V8803" s="12"/>
      <c r="W8803" s="12"/>
    </row>
    <row r="8804" spans="7:23" x14ac:dyDescent="0.45">
      <c r="G8804" s="12"/>
      <c r="T8804" s="12"/>
      <c r="U8804" s="12"/>
      <c r="V8804" s="12"/>
      <c r="W8804" s="12"/>
    </row>
    <row r="8805" spans="7:23" x14ac:dyDescent="0.45">
      <c r="G8805" s="12"/>
      <c r="T8805" s="12"/>
      <c r="U8805" s="12"/>
      <c r="V8805" s="12"/>
      <c r="W8805" s="12"/>
    </row>
    <row r="8806" spans="7:23" x14ac:dyDescent="0.45">
      <c r="G8806" s="12"/>
      <c r="T8806" s="12"/>
      <c r="U8806" s="12"/>
      <c r="V8806" s="12"/>
      <c r="W8806" s="12"/>
    </row>
    <row r="8807" spans="7:23" x14ac:dyDescent="0.45">
      <c r="G8807" s="12"/>
      <c r="T8807" s="12"/>
      <c r="U8807" s="12"/>
      <c r="V8807" s="12"/>
      <c r="W8807" s="12"/>
    </row>
    <row r="8808" spans="7:23" x14ac:dyDescent="0.45">
      <c r="G8808" s="12"/>
      <c r="T8808" s="12"/>
      <c r="U8808" s="12"/>
      <c r="V8808" s="12"/>
      <c r="W8808" s="12"/>
    </row>
    <row r="8809" spans="7:23" x14ac:dyDescent="0.45">
      <c r="G8809" s="12"/>
      <c r="T8809" s="12"/>
      <c r="U8809" s="12"/>
      <c r="V8809" s="12"/>
      <c r="W8809" s="12"/>
    </row>
    <row r="8810" spans="7:23" x14ac:dyDescent="0.45">
      <c r="G8810" s="12"/>
      <c r="T8810" s="12"/>
      <c r="U8810" s="12"/>
      <c r="V8810" s="12"/>
      <c r="W8810" s="12"/>
    </row>
    <row r="8811" spans="7:23" x14ac:dyDescent="0.45">
      <c r="G8811" s="12"/>
      <c r="T8811" s="12"/>
      <c r="U8811" s="12"/>
      <c r="V8811" s="12"/>
      <c r="W8811" s="12"/>
    </row>
    <row r="8812" spans="7:23" x14ac:dyDescent="0.45">
      <c r="G8812" s="12"/>
      <c r="T8812" s="12"/>
      <c r="U8812" s="12"/>
      <c r="V8812" s="12"/>
      <c r="W8812" s="12"/>
    </row>
    <row r="8813" spans="7:23" x14ac:dyDescent="0.45">
      <c r="G8813" s="12"/>
      <c r="T8813" s="12"/>
      <c r="U8813" s="12"/>
      <c r="V8813" s="12"/>
      <c r="W8813" s="12"/>
    </row>
    <row r="8814" spans="7:23" x14ac:dyDescent="0.45">
      <c r="G8814" s="12"/>
      <c r="T8814" s="12"/>
      <c r="U8814" s="12"/>
      <c r="V8814" s="12"/>
      <c r="W8814" s="12"/>
    </row>
    <row r="8815" spans="7:23" x14ac:dyDescent="0.45">
      <c r="G8815" s="12"/>
      <c r="T8815" s="12"/>
      <c r="U8815" s="12"/>
      <c r="V8815" s="12"/>
      <c r="W8815" s="12"/>
    </row>
    <row r="8816" spans="7:23" x14ac:dyDescent="0.45">
      <c r="G8816" s="12"/>
      <c r="T8816" s="12"/>
      <c r="U8816" s="12"/>
      <c r="V8816" s="12"/>
      <c r="W8816" s="12"/>
    </row>
    <row r="8817" spans="7:23" x14ac:dyDescent="0.45">
      <c r="G8817" s="12"/>
      <c r="T8817" s="12"/>
      <c r="U8817" s="12"/>
      <c r="V8817" s="12"/>
      <c r="W8817" s="12"/>
    </row>
    <row r="8818" spans="7:23" x14ac:dyDescent="0.45">
      <c r="G8818" s="12"/>
      <c r="T8818" s="12"/>
      <c r="U8818" s="12"/>
      <c r="V8818" s="12"/>
      <c r="W8818" s="12"/>
    </row>
    <row r="8819" spans="7:23" x14ac:dyDescent="0.45">
      <c r="G8819" s="12"/>
      <c r="T8819" s="12"/>
      <c r="U8819" s="12"/>
      <c r="V8819" s="12"/>
      <c r="W8819" s="12"/>
    </row>
    <row r="8820" spans="7:23" x14ac:dyDescent="0.45">
      <c r="G8820" s="12"/>
      <c r="T8820" s="12"/>
      <c r="U8820" s="12"/>
      <c r="V8820" s="12"/>
      <c r="W8820" s="12"/>
    </row>
    <row r="8821" spans="7:23" x14ac:dyDescent="0.45">
      <c r="G8821" s="12"/>
      <c r="T8821" s="12"/>
      <c r="U8821" s="12"/>
      <c r="V8821" s="12"/>
      <c r="W8821" s="12"/>
    </row>
    <row r="8822" spans="7:23" x14ac:dyDescent="0.45">
      <c r="G8822" s="12"/>
      <c r="T8822" s="12"/>
      <c r="U8822" s="12"/>
      <c r="V8822" s="12"/>
      <c r="W8822" s="12"/>
    </row>
    <row r="8823" spans="7:23" x14ac:dyDescent="0.45">
      <c r="G8823" s="12"/>
      <c r="T8823" s="12"/>
      <c r="U8823" s="12"/>
      <c r="V8823" s="12"/>
      <c r="W8823" s="12"/>
    </row>
    <row r="8824" spans="7:23" x14ac:dyDescent="0.45">
      <c r="G8824" s="12"/>
      <c r="T8824" s="12"/>
      <c r="U8824" s="12"/>
      <c r="V8824" s="12"/>
      <c r="W8824" s="12"/>
    </row>
    <row r="8825" spans="7:23" x14ac:dyDescent="0.45">
      <c r="G8825" s="12"/>
      <c r="T8825" s="12"/>
      <c r="U8825" s="12"/>
      <c r="V8825" s="12"/>
      <c r="W8825" s="12"/>
    </row>
    <row r="8826" spans="7:23" x14ac:dyDescent="0.45">
      <c r="G8826" s="12"/>
      <c r="T8826" s="12"/>
      <c r="U8826" s="12"/>
      <c r="V8826" s="12"/>
      <c r="W8826" s="12"/>
    </row>
    <row r="8827" spans="7:23" x14ac:dyDescent="0.45">
      <c r="G8827" s="12"/>
      <c r="T8827" s="12"/>
      <c r="U8827" s="12"/>
      <c r="V8827" s="12"/>
      <c r="W8827" s="12"/>
    </row>
    <row r="8828" spans="7:23" x14ac:dyDescent="0.45">
      <c r="G8828" s="12"/>
      <c r="T8828" s="12"/>
      <c r="U8828" s="12"/>
      <c r="V8828" s="12"/>
      <c r="W8828" s="12"/>
    </row>
    <row r="8829" spans="7:23" x14ac:dyDescent="0.45">
      <c r="G8829" s="12"/>
      <c r="T8829" s="12"/>
      <c r="U8829" s="12"/>
      <c r="V8829" s="12"/>
      <c r="W8829" s="12"/>
    </row>
    <row r="8830" spans="7:23" x14ac:dyDescent="0.45">
      <c r="G8830" s="12"/>
      <c r="T8830" s="12"/>
      <c r="U8830" s="12"/>
      <c r="V8830" s="12"/>
      <c r="W8830" s="12"/>
    </row>
    <row r="8831" spans="7:23" x14ac:dyDescent="0.45">
      <c r="G8831" s="12"/>
      <c r="T8831" s="12"/>
      <c r="U8831" s="12"/>
      <c r="V8831" s="12"/>
      <c r="W8831" s="12"/>
    </row>
    <row r="8832" spans="7:23" x14ac:dyDescent="0.45">
      <c r="G8832" s="12"/>
      <c r="T8832" s="12"/>
      <c r="U8832" s="12"/>
      <c r="V8832" s="12"/>
      <c r="W8832" s="12"/>
    </row>
    <row r="8833" spans="7:23" x14ac:dyDescent="0.45">
      <c r="G8833" s="12"/>
      <c r="T8833" s="12"/>
      <c r="U8833" s="12"/>
      <c r="V8833" s="12"/>
      <c r="W8833" s="12"/>
    </row>
    <row r="8834" spans="7:23" x14ac:dyDescent="0.45">
      <c r="G8834" s="12"/>
      <c r="T8834" s="12"/>
      <c r="U8834" s="12"/>
      <c r="V8834" s="12"/>
      <c r="W8834" s="12"/>
    </row>
    <row r="8835" spans="7:23" x14ac:dyDescent="0.45">
      <c r="G8835" s="12"/>
      <c r="T8835" s="12"/>
      <c r="U8835" s="12"/>
      <c r="V8835" s="12"/>
      <c r="W8835" s="12"/>
    </row>
    <row r="8836" spans="7:23" x14ac:dyDescent="0.45">
      <c r="G8836" s="12"/>
      <c r="T8836" s="12"/>
      <c r="U8836" s="12"/>
      <c r="V8836" s="12"/>
      <c r="W8836" s="12"/>
    </row>
    <row r="8837" spans="7:23" x14ac:dyDescent="0.45">
      <c r="G8837" s="12"/>
      <c r="T8837" s="12"/>
      <c r="U8837" s="12"/>
      <c r="V8837" s="12"/>
      <c r="W8837" s="12"/>
    </row>
    <row r="8838" spans="7:23" x14ac:dyDescent="0.45">
      <c r="G8838" s="12"/>
      <c r="T8838" s="12"/>
      <c r="U8838" s="12"/>
      <c r="V8838" s="12"/>
      <c r="W8838" s="12"/>
    </row>
    <row r="8839" spans="7:23" x14ac:dyDescent="0.45">
      <c r="G8839" s="12"/>
      <c r="T8839" s="12"/>
      <c r="U8839" s="12"/>
      <c r="V8839" s="12"/>
      <c r="W8839" s="12"/>
    </row>
    <row r="8840" spans="7:23" x14ac:dyDescent="0.45">
      <c r="G8840" s="12"/>
      <c r="T8840" s="12"/>
      <c r="U8840" s="12"/>
      <c r="V8840" s="12"/>
      <c r="W8840" s="12"/>
    </row>
    <row r="8841" spans="7:23" x14ac:dyDescent="0.45">
      <c r="G8841" s="12"/>
      <c r="T8841" s="12"/>
      <c r="U8841" s="12"/>
      <c r="V8841" s="12"/>
      <c r="W8841" s="12"/>
    </row>
    <row r="8842" spans="7:23" x14ac:dyDescent="0.45">
      <c r="G8842" s="12"/>
      <c r="T8842" s="12"/>
      <c r="U8842" s="12"/>
      <c r="V8842" s="12"/>
      <c r="W8842" s="12"/>
    </row>
    <row r="8843" spans="7:23" x14ac:dyDescent="0.45">
      <c r="G8843" s="12"/>
      <c r="T8843" s="12"/>
      <c r="U8843" s="12"/>
      <c r="V8843" s="12"/>
      <c r="W8843" s="12"/>
    </row>
    <row r="8844" spans="7:23" x14ac:dyDescent="0.45">
      <c r="G8844" s="12"/>
      <c r="T8844" s="12"/>
      <c r="U8844" s="12"/>
      <c r="V8844" s="12"/>
      <c r="W8844" s="12"/>
    </row>
    <row r="8845" spans="7:23" x14ac:dyDescent="0.45">
      <c r="G8845" s="12"/>
      <c r="T8845" s="12"/>
      <c r="U8845" s="12"/>
      <c r="V8845" s="12"/>
      <c r="W8845" s="12"/>
    </row>
    <row r="8846" spans="7:23" x14ac:dyDescent="0.45">
      <c r="G8846" s="12"/>
      <c r="T8846" s="12"/>
      <c r="U8846" s="12"/>
      <c r="V8846" s="12"/>
      <c r="W8846" s="12"/>
    </row>
    <row r="8847" spans="7:23" x14ac:dyDescent="0.45">
      <c r="G8847" s="12"/>
      <c r="T8847" s="12"/>
      <c r="U8847" s="12"/>
      <c r="V8847" s="12"/>
      <c r="W8847" s="12"/>
    </row>
    <row r="8848" spans="7:23" x14ac:dyDescent="0.45">
      <c r="G8848" s="12"/>
      <c r="T8848" s="12"/>
      <c r="U8848" s="12"/>
      <c r="V8848" s="12"/>
      <c r="W8848" s="12"/>
    </row>
    <row r="8849" spans="7:23" x14ac:dyDescent="0.45">
      <c r="G8849" s="12"/>
      <c r="T8849" s="12"/>
      <c r="U8849" s="12"/>
      <c r="V8849" s="12"/>
      <c r="W8849" s="12"/>
    </row>
    <row r="8850" spans="7:23" x14ac:dyDescent="0.45">
      <c r="G8850" s="12"/>
      <c r="T8850" s="12"/>
      <c r="U8850" s="12"/>
      <c r="V8850" s="12"/>
      <c r="W8850" s="12"/>
    </row>
    <row r="8851" spans="7:23" x14ac:dyDescent="0.45">
      <c r="G8851" s="12"/>
      <c r="T8851" s="12"/>
      <c r="U8851" s="12"/>
      <c r="V8851" s="12"/>
      <c r="W8851" s="12"/>
    </row>
    <row r="8852" spans="7:23" x14ac:dyDescent="0.45">
      <c r="G8852" s="12"/>
      <c r="T8852" s="12"/>
      <c r="U8852" s="12"/>
      <c r="V8852" s="12"/>
      <c r="W8852" s="12"/>
    </row>
    <row r="8853" spans="7:23" x14ac:dyDescent="0.45">
      <c r="G8853" s="12"/>
      <c r="T8853" s="12"/>
      <c r="U8853" s="12"/>
      <c r="V8853" s="12"/>
      <c r="W8853" s="12"/>
    </row>
    <row r="8854" spans="7:23" x14ac:dyDescent="0.45">
      <c r="G8854" s="12"/>
      <c r="T8854" s="12"/>
      <c r="U8854" s="12"/>
      <c r="V8854" s="12"/>
      <c r="W8854" s="12"/>
    </row>
    <row r="8855" spans="7:23" x14ac:dyDescent="0.45">
      <c r="G8855" s="12"/>
      <c r="T8855" s="12"/>
      <c r="U8855" s="12"/>
      <c r="V8855" s="12"/>
      <c r="W8855" s="12"/>
    </row>
    <row r="8856" spans="7:23" x14ac:dyDescent="0.45">
      <c r="G8856" s="12"/>
      <c r="T8856" s="12"/>
      <c r="U8856" s="12"/>
      <c r="V8856" s="12"/>
      <c r="W8856" s="12"/>
    </row>
    <row r="8857" spans="7:23" x14ac:dyDescent="0.45">
      <c r="G8857" s="12"/>
      <c r="T8857" s="12"/>
      <c r="U8857" s="12"/>
      <c r="V8857" s="12"/>
      <c r="W8857" s="12"/>
    </row>
    <row r="8858" spans="7:23" x14ac:dyDescent="0.45">
      <c r="G8858" s="12"/>
      <c r="T8858" s="12"/>
      <c r="U8858" s="12"/>
      <c r="V8858" s="12"/>
      <c r="W8858" s="12"/>
    </row>
    <row r="8859" spans="7:23" x14ac:dyDescent="0.45">
      <c r="G8859" s="12"/>
      <c r="T8859" s="12"/>
      <c r="U8859" s="12"/>
      <c r="V8859" s="12"/>
      <c r="W8859" s="12"/>
    </row>
    <row r="8860" spans="7:23" x14ac:dyDescent="0.45">
      <c r="G8860" s="12"/>
      <c r="T8860" s="12"/>
      <c r="U8860" s="12"/>
      <c r="V8860" s="12"/>
      <c r="W8860" s="12"/>
    </row>
    <row r="8861" spans="7:23" x14ac:dyDescent="0.45">
      <c r="G8861" s="12"/>
      <c r="T8861" s="12"/>
      <c r="U8861" s="12"/>
      <c r="V8861" s="12"/>
      <c r="W8861" s="12"/>
    </row>
    <row r="8862" spans="7:23" x14ac:dyDescent="0.45">
      <c r="G8862" s="12"/>
      <c r="T8862" s="12"/>
      <c r="U8862" s="12"/>
      <c r="V8862" s="12"/>
      <c r="W8862" s="12"/>
    </row>
    <row r="8863" spans="7:23" x14ac:dyDescent="0.45">
      <c r="G8863" s="12"/>
      <c r="T8863" s="12"/>
      <c r="U8863" s="12"/>
      <c r="V8863" s="12"/>
      <c r="W8863" s="12"/>
    </row>
    <row r="8864" spans="7:23" x14ac:dyDescent="0.45">
      <c r="G8864" s="12"/>
      <c r="T8864" s="12"/>
      <c r="U8864" s="12"/>
      <c r="V8864" s="12"/>
      <c r="W8864" s="12"/>
    </row>
    <row r="8865" spans="7:23" x14ac:dyDescent="0.45">
      <c r="G8865" s="12"/>
      <c r="T8865" s="12"/>
      <c r="U8865" s="12"/>
      <c r="V8865" s="12"/>
      <c r="W8865" s="12"/>
    </row>
    <row r="8866" spans="7:23" x14ac:dyDescent="0.45">
      <c r="G8866" s="12"/>
      <c r="T8866" s="12"/>
      <c r="U8866" s="12"/>
      <c r="V8866" s="12"/>
      <c r="W8866" s="12"/>
    </row>
    <row r="8867" spans="7:23" x14ac:dyDescent="0.45">
      <c r="G8867" s="12"/>
      <c r="T8867" s="12"/>
      <c r="U8867" s="12"/>
      <c r="V8867" s="12"/>
      <c r="W8867" s="12"/>
    </row>
    <row r="8868" spans="7:23" x14ac:dyDescent="0.45">
      <c r="G8868" s="12"/>
      <c r="T8868" s="12"/>
      <c r="U8868" s="12"/>
      <c r="V8868" s="12"/>
      <c r="W8868" s="12"/>
    </row>
    <row r="8869" spans="7:23" x14ac:dyDescent="0.45">
      <c r="G8869" s="12"/>
      <c r="T8869" s="12"/>
      <c r="U8869" s="12"/>
      <c r="V8869" s="12"/>
      <c r="W8869" s="12"/>
    </row>
    <row r="8870" spans="7:23" x14ac:dyDescent="0.45">
      <c r="G8870" s="12"/>
      <c r="T8870" s="12"/>
      <c r="U8870" s="12"/>
      <c r="V8870" s="12"/>
      <c r="W8870" s="12"/>
    </row>
    <row r="8871" spans="7:23" x14ac:dyDescent="0.45">
      <c r="G8871" s="12"/>
      <c r="T8871" s="12"/>
      <c r="U8871" s="12"/>
      <c r="V8871" s="12"/>
      <c r="W8871" s="12"/>
    </row>
    <row r="8872" spans="7:23" x14ac:dyDescent="0.45">
      <c r="G8872" s="12"/>
      <c r="T8872" s="12"/>
      <c r="U8872" s="12"/>
      <c r="V8872" s="12"/>
      <c r="W8872" s="12"/>
    </row>
    <row r="8873" spans="7:23" x14ac:dyDescent="0.45">
      <c r="G8873" s="12"/>
      <c r="T8873" s="12"/>
      <c r="U8873" s="12"/>
      <c r="V8873" s="12"/>
      <c r="W8873" s="12"/>
    </row>
    <row r="8874" spans="7:23" x14ac:dyDescent="0.45">
      <c r="G8874" s="12"/>
      <c r="T8874" s="12"/>
      <c r="U8874" s="12"/>
      <c r="V8874" s="12"/>
      <c r="W8874" s="12"/>
    </row>
    <row r="8875" spans="7:23" x14ac:dyDescent="0.45">
      <c r="G8875" s="12"/>
      <c r="T8875" s="12"/>
      <c r="U8875" s="12"/>
      <c r="V8875" s="12"/>
      <c r="W8875" s="12"/>
    </row>
    <row r="8876" spans="7:23" x14ac:dyDescent="0.45">
      <c r="G8876" s="12"/>
      <c r="T8876" s="12"/>
      <c r="U8876" s="12"/>
      <c r="V8876" s="12"/>
      <c r="W8876" s="12"/>
    </row>
    <row r="8877" spans="7:23" x14ac:dyDescent="0.45">
      <c r="G8877" s="12"/>
      <c r="T8877" s="12"/>
      <c r="U8877" s="12"/>
      <c r="V8877" s="12"/>
      <c r="W8877" s="12"/>
    </row>
    <row r="8878" spans="7:23" x14ac:dyDescent="0.45">
      <c r="G8878" s="12"/>
      <c r="T8878" s="12"/>
      <c r="U8878" s="12"/>
      <c r="V8878" s="12"/>
      <c r="W8878" s="12"/>
    </row>
    <row r="8879" spans="7:23" x14ac:dyDescent="0.45">
      <c r="G8879" s="12"/>
      <c r="T8879" s="12"/>
      <c r="U8879" s="12"/>
      <c r="V8879" s="12"/>
      <c r="W8879" s="12"/>
    </row>
    <row r="8880" spans="7:23" x14ac:dyDescent="0.45">
      <c r="G8880" s="12"/>
      <c r="T8880" s="12"/>
      <c r="U8880" s="12"/>
      <c r="V8880" s="12"/>
      <c r="W8880" s="12"/>
    </row>
    <row r="8881" spans="7:23" x14ac:dyDescent="0.45">
      <c r="G8881" s="12"/>
      <c r="T8881" s="12"/>
      <c r="U8881" s="12"/>
      <c r="V8881" s="12"/>
      <c r="W8881" s="12"/>
    </row>
    <row r="8882" spans="7:23" x14ac:dyDescent="0.45">
      <c r="G8882" s="12"/>
      <c r="T8882" s="12"/>
      <c r="U8882" s="12"/>
      <c r="V8882" s="12"/>
      <c r="W8882" s="12"/>
    </row>
    <row r="8883" spans="7:23" x14ac:dyDescent="0.45">
      <c r="G8883" s="12"/>
      <c r="T8883" s="12"/>
      <c r="U8883" s="12"/>
      <c r="V8883" s="12"/>
      <c r="W8883" s="12"/>
    </row>
    <row r="8884" spans="7:23" x14ac:dyDescent="0.45">
      <c r="G8884" s="12"/>
      <c r="T8884" s="12"/>
      <c r="U8884" s="12"/>
      <c r="V8884" s="12"/>
      <c r="W8884" s="12"/>
    </row>
    <row r="8885" spans="7:23" x14ac:dyDescent="0.45">
      <c r="G8885" s="12"/>
      <c r="T8885" s="12"/>
      <c r="U8885" s="12"/>
      <c r="V8885" s="12"/>
      <c r="W8885" s="12"/>
    </row>
    <row r="8886" spans="7:23" x14ac:dyDescent="0.45">
      <c r="G8886" s="12"/>
      <c r="T8886" s="12"/>
      <c r="U8886" s="12"/>
      <c r="V8886" s="12"/>
      <c r="W8886" s="12"/>
    </row>
    <row r="8887" spans="7:23" x14ac:dyDescent="0.45">
      <c r="G8887" s="12"/>
      <c r="T8887" s="12"/>
      <c r="U8887" s="12"/>
      <c r="V8887" s="12"/>
      <c r="W8887" s="12"/>
    </row>
    <row r="8888" spans="7:23" x14ac:dyDescent="0.45">
      <c r="G8888" s="12"/>
      <c r="T8888" s="12"/>
      <c r="U8888" s="12"/>
      <c r="V8888" s="12"/>
      <c r="W8888" s="12"/>
    </row>
    <row r="8889" spans="7:23" x14ac:dyDescent="0.45">
      <c r="G8889" s="12"/>
      <c r="T8889" s="12"/>
      <c r="U8889" s="12"/>
      <c r="V8889" s="12"/>
      <c r="W8889" s="12"/>
    </row>
    <row r="8890" spans="7:23" x14ac:dyDescent="0.45">
      <c r="G8890" s="12"/>
      <c r="T8890" s="12"/>
      <c r="U8890" s="12"/>
      <c r="V8890" s="12"/>
      <c r="W8890" s="12"/>
    </row>
    <row r="8891" spans="7:23" x14ac:dyDescent="0.45">
      <c r="G8891" s="12"/>
      <c r="T8891" s="12"/>
      <c r="U8891" s="12"/>
      <c r="V8891" s="12"/>
      <c r="W8891" s="12"/>
    </row>
    <row r="8892" spans="7:23" x14ac:dyDescent="0.45">
      <c r="G8892" s="12"/>
      <c r="T8892" s="12"/>
      <c r="U8892" s="12"/>
      <c r="V8892" s="12"/>
      <c r="W8892" s="12"/>
    </row>
    <row r="8893" spans="7:23" x14ac:dyDescent="0.45">
      <c r="G8893" s="12"/>
      <c r="T8893" s="12"/>
      <c r="U8893" s="12"/>
      <c r="V8893" s="12"/>
      <c r="W8893" s="12"/>
    </row>
    <row r="8894" spans="7:23" x14ac:dyDescent="0.45">
      <c r="G8894" s="12"/>
      <c r="T8894" s="12"/>
      <c r="U8894" s="12"/>
      <c r="V8894" s="12"/>
      <c r="W8894" s="12"/>
    </row>
    <row r="8895" spans="7:23" x14ac:dyDescent="0.45">
      <c r="G8895" s="12"/>
      <c r="T8895" s="12"/>
      <c r="U8895" s="12"/>
      <c r="V8895" s="12"/>
      <c r="W8895" s="12"/>
    </row>
    <row r="8896" spans="7:23" x14ac:dyDescent="0.45">
      <c r="G8896" s="12"/>
      <c r="T8896" s="12"/>
      <c r="U8896" s="12"/>
      <c r="V8896" s="12"/>
      <c r="W8896" s="12"/>
    </row>
    <row r="8897" spans="7:23" x14ac:dyDescent="0.45">
      <c r="G8897" s="12"/>
      <c r="T8897" s="12"/>
      <c r="U8897" s="12"/>
      <c r="V8897" s="12"/>
      <c r="W8897" s="12"/>
    </row>
    <row r="8898" spans="7:23" x14ac:dyDescent="0.45">
      <c r="G8898" s="12"/>
      <c r="T8898" s="12"/>
      <c r="U8898" s="12"/>
      <c r="V8898" s="12"/>
      <c r="W8898" s="12"/>
    </row>
    <row r="8899" spans="7:23" x14ac:dyDescent="0.45">
      <c r="G8899" s="12"/>
      <c r="T8899" s="12"/>
      <c r="U8899" s="12"/>
      <c r="V8899" s="12"/>
      <c r="W8899" s="12"/>
    </row>
    <row r="8900" spans="7:23" x14ac:dyDescent="0.45">
      <c r="G8900" s="12"/>
      <c r="T8900" s="12"/>
      <c r="U8900" s="12"/>
      <c r="V8900" s="12"/>
      <c r="W8900" s="12"/>
    </row>
    <row r="8901" spans="7:23" x14ac:dyDescent="0.45">
      <c r="G8901" s="12"/>
      <c r="T8901" s="12"/>
      <c r="U8901" s="12"/>
      <c r="V8901" s="12"/>
      <c r="W8901" s="12"/>
    </row>
    <row r="8902" spans="7:23" x14ac:dyDescent="0.45">
      <c r="G8902" s="12"/>
      <c r="T8902" s="12"/>
      <c r="U8902" s="12"/>
      <c r="V8902" s="12"/>
      <c r="W8902" s="12"/>
    </row>
    <row r="8903" spans="7:23" x14ac:dyDescent="0.45">
      <c r="G8903" s="12"/>
      <c r="T8903" s="12"/>
      <c r="U8903" s="12"/>
      <c r="V8903" s="12"/>
      <c r="W8903" s="12"/>
    </row>
    <row r="8904" spans="7:23" x14ac:dyDescent="0.45">
      <c r="G8904" s="12"/>
      <c r="T8904" s="12"/>
      <c r="U8904" s="12"/>
      <c r="V8904" s="12"/>
      <c r="W8904" s="12"/>
    </row>
    <row r="8905" spans="7:23" x14ac:dyDescent="0.45">
      <c r="G8905" s="12"/>
      <c r="T8905" s="12"/>
      <c r="U8905" s="12"/>
      <c r="V8905" s="12"/>
      <c r="W8905" s="12"/>
    </row>
    <row r="8906" spans="7:23" x14ac:dyDescent="0.45">
      <c r="G8906" s="12"/>
      <c r="T8906" s="12"/>
      <c r="U8906" s="12"/>
      <c r="V8906" s="12"/>
      <c r="W8906" s="12"/>
    </row>
    <row r="8907" spans="7:23" x14ac:dyDescent="0.45">
      <c r="G8907" s="12"/>
      <c r="T8907" s="12"/>
      <c r="U8907" s="12"/>
      <c r="V8907" s="12"/>
      <c r="W8907" s="12"/>
    </row>
    <row r="8908" spans="7:23" x14ac:dyDescent="0.45">
      <c r="G8908" s="12"/>
      <c r="T8908" s="12"/>
      <c r="U8908" s="12"/>
      <c r="V8908" s="12"/>
      <c r="W8908" s="12"/>
    </row>
    <row r="8909" spans="7:23" x14ac:dyDescent="0.45">
      <c r="G8909" s="12"/>
      <c r="T8909" s="12"/>
      <c r="U8909" s="12"/>
      <c r="V8909" s="12"/>
      <c r="W8909" s="12"/>
    </row>
    <row r="8910" spans="7:23" x14ac:dyDescent="0.45">
      <c r="G8910" s="12"/>
      <c r="T8910" s="12"/>
      <c r="U8910" s="12"/>
      <c r="V8910" s="12"/>
      <c r="W8910" s="12"/>
    </row>
    <row r="8911" spans="7:23" x14ac:dyDescent="0.45">
      <c r="G8911" s="12"/>
      <c r="T8911" s="12"/>
      <c r="U8911" s="12"/>
      <c r="V8911" s="12"/>
      <c r="W8911" s="12"/>
    </row>
    <row r="8912" spans="7:23" x14ac:dyDescent="0.45">
      <c r="G8912" s="12"/>
      <c r="T8912" s="12"/>
      <c r="U8912" s="12"/>
      <c r="V8912" s="12"/>
      <c r="W8912" s="12"/>
    </row>
    <row r="8913" spans="7:23" x14ac:dyDescent="0.45">
      <c r="G8913" s="12"/>
      <c r="T8913" s="12"/>
      <c r="U8913" s="12"/>
      <c r="V8913" s="12"/>
      <c r="W8913" s="12"/>
    </row>
    <row r="8914" spans="7:23" x14ac:dyDescent="0.45">
      <c r="G8914" s="12"/>
      <c r="T8914" s="12"/>
      <c r="U8914" s="12"/>
      <c r="V8914" s="12"/>
      <c r="W8914" s="12"/>
    </row>
    <row r="8915" spans="7:23" x14ac:dyDescent="0.45">
      <c r="G8915" s="12"/>
      <c r="T8915" s="12"/>
      <c r="U8915" s="12"/>
      <c r="V8915" s="12"/>
      <c r="W8915" s="12"/>
    </row>
    <row r="8916" spans="7:23" x14ac:dyDescent="0.45">
      <c r="G8916" s="12"/>
      <c r="T8916" s="12"/>
      <c r="U8916" s="12"/>
      <c r="V8916" s="12"/>
      <c r="W8916" s="12"/>
    </row>
    <row r="8917" spans="7:23" x14ac:dyDescent="0.45">
      <c r="G8917" s="12"/>
      <c r="T8917" s="12"/>
      <c r="U8917" s="12"/>
      <c r="V8917" s="12"/>
      <c r="W8917" s="12"/>
    </row>
    <row r="8918" spans="7:23" x14ac:dyDescent="0.45">
      <c r="G8918" s="12"/>
      <c r="T8918" s="12"/>
      <c r="U8918" s="12"/>
      <c r="V8918" s="12"/>
      <c r="W8918" s="12"/>
    </row>
    <row r="8919" spans="7:23" x14ac:dyDescent="0.45">
      <c r="G8919" s="12"/>
      <c r="T8919" s="12"/>
      <c r="U8919" s="12"/>
      <c r="V8919" s="12"/>
      <c r="W8919" s="12"/>
    </row>
    <row r="8920" spans="7:23" x14ac:dyDescent="0.45">
      <c r="G8920" s="12"/>
      <c r="T8920" s="12"/>
      <c r="U8920" s="12"/>
      <c r="V8920" s="12"/>
      <c r="W8920" s="12"/>
    </row>
    <row r="8921" spans="7:23" x14ac:dyDescent="0.45">
      <c r="G8921" s="12"/>
      <c r="T8921" s="12"/>
      <c r="U8921" s="12"/>
      <c r="V8921" s="12"/>
      <c r="W8921" s="12"/>
    </row>
    <row r="8922" spans="7:23" x14ac:dyDescent="0.45">
      <c r="G8922" s="12"/>
      <c r="T8922" s="12"/>
      <c r="U8922" s="12"/>
      <c r="V8922" s="12"/>
      <c r="W8922" s="12"/>
    </row>
    <row r="8923" spans="7:23" x14ac:dyDescent="0.45">
      <c r="G8923" s="12"/>
      <c r="T8923" s="12"/>
      <c r="U8923" s="12"/>
      <c r="V8923" s="12"/>
      <c r="W8923" s="12"/>
    </row>
    <row r="8924" spans="7:23" x14ac:dyDescent="0.45">
      <c r="G8924" s="12"/>
      <c r="T8924" s="12"/>
      <c r="U8924" s="12"/>
      <c r="V8924" s="12"/>
      <c r="W8924" s="12"/>
    </row>
    <row r="8925" spans="7:23" x14ac:dyDescent="0.45">
      <c r="G8925" s="12"/>
      <c r="T8925" s="12"/>
      <c r="U8925" s="12"/>
      <c r="V8925" s="12"/>
      <c r="W8925" s="12"/>
    </row>
    <row r="8926" spans="7:23" x14ac:dyDescent="0.45">
      <c r="G8926" s="12"/>
      <c r="T8926" s="12"/>
      <c r="U8926" s="12"/>
      <c r="V8926" s="12"/>
      <c r="W8926" s="12"/>
    </row>
    <row r="8927" spans="7:23" x14ac:dyDescent="0.45">
      <c r="G8927" s="12"/>
      <c r="T8927" s="12"/>
      <c r="U8927" s="12"/>
      <c r="V8927" s="12"/>
      <c r="W8927" s="12"/>
    </row>
    <row r="8928" spans="7:23" x14ac:dyDescent="0.45">
      <c r="G8928" s="12"/>
      <c r="T8928" s="12"/>
      <c r="U8928" s="12"/>
      <c r="V8928" s="12"/>
      <c r="W8928" s="12"/>
    </row>
    <row r="8929" spans="7:23" x14ac:dyDescent="0.45">
      <c r="G8929" s="12"/>
      <c r="T8929" s="12"/>
      <c r="U8929" s="12"/>
      <c r="V8929" s="12"/>
      <c r="W8929" s="12"/>
    </row>
    <row r="8930" spans="7:23" x14ac:dyDescent="0.45">
      <c r="G8930" s="12"/>
      <c r="T8930" s="12"/>
      <c r="U8930" s="12"/>
      <c r="V8930" s="12"/>
      <c r="W8930" s="12"/>
    </row>
    <row r="8931" spans="7:23" x14ac:dyDescent="0.45">
      <c r="G8931" s="12"/>
      <c r="T8931" s="12"/>
      <c r="U8931" s="12"/>
      <c r="V8931" s="12"/>
      <c r="W8931" s="12"/>
    </row>
    <row r="8932" spans="7:23" x14ac:dyDescent="0.45">
      <c r="G8932" s="12"/>
      <c r="T8932" s="12"/>
      <c r="U8932" s="12"/>
      <c r="V8932" s="12"/>
      <c r="W8932" s="12"/>
    </row>
    <row r="8933" spans="7:23" x14ac:dyDescent="0.45">
      <c r="G8933" s="12"/>
      <c r="T8933" s="12"/>
      <c r="U8933" s="12"/>
      <c r="V8933" s="12"/>
      <c r="W8933" s="12"/>
    </row>
    <row r="8934" spans="7:23" x14ac:dyDescent="0.45">
      <c r="G8934" s="12"/>
      <c r="T8934" s="12"/>
      <c r="U8934" s="12"/>
      <c r="V8934" s="12"/>
      <c r="W8934" s="12"/>
    </row>
    <row r="8935" spans="7:23" x14ac:dyDescent="0.45">
      <c r="G8935" s="12"/>
      <c r="T8935" s="12"/>
      <c r="U8935" s="12"/>
      <c r="V8935" s="12"/>
      <c r="W8935" s="12"/>
    </row>
    <row r="8936" spans="7:23" x14ac:dyDescent="0.45">
      <c r="G8936" s="12"/>
      <c r="T8936" s="12"/>
      <c r="U8936" s="12"/>
      <c r="V8936" s="12"/>
      <c r="W8936" s="12"/>
    </row>
    <row r="8937" spans="7:23" x14ac:dyDescent="0.45">
      <c r="G8937" s="12"/>
      <c r="T8937" s="12"/>
      <c r="U8937" s="12"/>
      <c r="V8937" s="12"/>
      <c r="W8937" s="12"/>
    </row>
    <row r="8938" spans="7:23" x14ac:dyDescent="0.45">
      <c r="G8938" s="12"/>
      <c r="T8938" s="12"/>
      <c r="U8938" s="12"/>
      <c r="V8938" s="12"/>
      <c r="W8938" s="12"/>
    </row>
    <row r="8939" spans="7:23" x14ac:dyDescent="0.45">
      <c r="G8939" s="12"/>
      <c r="T8939" s="12"/>
      <c r="U8939" s="12"/>
      <c r="V8939" s="12"/>
      <c r="W8939" s="12"/>
    </row>
    <row r="8940" spans="7:23" x14ac:dyDescent="0.45">
      <c r="G8940" s="12"/>
      <c r="T8940" s="12"/>
      <c r="U8940" s="12"/>
      <c r="V8940" s="12"/>
      <c r="W8940" s="12"/>
    </row>
    <row r="8941" spans="7:23" x14ac:dyDescent="0.45">
      <c r="G8941" s="12"/>
      <c r="T8941" s="12"/>
      <c r="U8941" s="12"/>
      <c r="V8941" s="12"/>
      <c r="W8941" s="12"/>
    </row>
    <row r="8942" spans="7:23" x14ac:dyDescent="0.45">
      <c r="G8942" s="12"/>
      <c r="T8942" s="12"/>
      <c r="U8942" s="12"/>
      <c r="V8942" s="12"/>
      <c r="W8942" s="12"/>
    </row>
    <row r="8943" spans="7:23" x14ac:dyDescent="0.45">
      <c r="G8943" s="12"/>
      <c r="T8943" s="12"/>
      <c r="U8943" s="12"/>
      <c r="V8943" s="12"/>
      <c r="W8943" s="12"/>
    </row>
    <row r="8944" spans="7:23" x14ac:dyDescent="0.45">
      <c r="G8944" s="12"/>
      <c r="T8944" s="12"/>
      <c r="U8944" s="12"/>
      <c r="V8944" s="12"/>
      <c r="W8944" s="12"/>
    </row>
    <row r="8945" spans="7:23" x14ac:dyDescent="0.45">
      <c r="G8945" s="12"/>
      <c r="T8945" s="12"/>
      <c r="U8945" s="12"/>
      <c r="V8945" s="12"/>
      <c r="W8945" s="12"/>
    </row>
    <row r="8946" spans="7:23" x14ac:dyDescent="0.45">
      <c r="G8946" s="12"/>
      <c r="T8946" s="12"/>
      <c r="U8946" s="12"/>
      <c r="V8946" s="12"/>
      <c r="W8946" s="12"/>
    </row>
    <row r="8947" spans="7:23" x14ac:dyDescent="0.45">
      <c r="G8947" s="12"/>
      <c r="T8947" s="12"/>
      <c r="U8947" s="12"/>
      <c r="V8947" s="12"/>
      <c r="W8947" s="12"/>
    </row>
    <row r="8948" spans="7:23" x14ac:dyDescent="0.45">
      <c r="G8948" s="12"/>
      <c r="T8948" s="12"/>
      <c r="U8948" s="12"/>
      <c r="V8948" s="12"/>
      <c r="W8948" s="12"/>
    </row>
    <row r="8949" spans="7:23" x14ac:dyDescent="0.45">
      <c r="G8949" s="12"/>
      <c r="T8949" s="12"/>
      <c r="U8949" s="12"/>
      <c r="V8949" s="12"/>
      <c r="W8949" s="12"/>
    </row>
    <row r="8950" spans="7:23" x14ac:dyDescent="0.45">
      <c r="G8950" s="12"/>
      <c r="T8950" s="12"/>
      <c r="U8950" s="12"/>
      <c r="V8950" s="12"/>
      <c r="W8950" s="12"/>
    </row>
    <row r="8951" spans="7:23" x14ac:dyDescent="0.45">
      <c r="G8951" s="12"/>
      <c r="T8951" s="12"/>
      <c r="U8951" s="12"/>
      <c r="V8951" s="12"/>
      <c r="W8951" s="12"/>
    </row>
    <row r="8952" spans="7:23" x14ac:dyDescent="0.45">
      <c r="G8952" s="12"/>
      <c r="T8952" s="12"/>
      <c r="U8952" s="12"/>
      <c r="V8952" s="12"/>
      <c r="W8952" s="12"/>
    </row>
    <row r="8953" spans="7:23" x14ac:dyDescent="0.45">
      <c r="G8953" s="12"/>
      <c r="T8953" s="12"/>
      <c r="U8953" s="12"/>
      <c r="V8953" s="12"/>
      <c r="W8953" s="12"/>
    </row>
    <row r="8954" spans="7:23" x14ac:dyDescent="0.45">
      <c r="G8954" s="12"/>
      <c r="T8954" s="12"/>
      <c r="U8954" s="12"/>
      <c r="V8954" s="12"/>
      <c r="W8954" s="12"/>
    </row>
    <row r="8955" spans="7:23" x14ac:dyDescent="0.45">
      <c r="G8955" s="12"/>
      <c r="T8955" s="12"/>
      <c r="U8955" s="12"/>
      <c r="V8955" s="12"/>
      <c r="W8955" s="12"/>
    </row>
    <row r="8956" spans="7:23" x14ac:dyDescent="0.45">
      <c r="G8956" s="12"/>
      <c r="T8956" s="12"/>
      <c r="U8956" s="12"/>
      <c r="V8956" s="12"/>
      <c r="W8956" s="12"/>
    </row>
    <row r="8957" spans="7:23" x14ac:dyDescent="0.45">
      <c r="G8957" s="12"/>
      <c r="T8957" s="12"/>
      <c r="U8957" s="12"/>
      <c r="V8957" s="12"/>
      <c r="W8957" s="12"/>
    </row>
    <row r="8958" spans="7:23" x14ac:dyDescent="0.45">
      <c r="G8958" s="12"/>
      <c r="T8958" s="12"/>
      <c r="U8958" s="12"/>
      <c r="V8958" s="12"/>
      <c r="W8958" s="12"/>
    </row>
    <row r="8959" spans="7:23" x14ac:dyDescent="0.45">
      <c r="G8959" s="12"/>
      <c r="T8959" s="12"/>
      <c r="U8959" s="12"/>
      <c r="V8959" s="12"/>
      <c r="W8959" s="12"/>
    </row>
    <row r="8960" spans="7:23" x14ac:dyDescent="0.45">
      <c r="G8960" s="12"/>
      <c r="T8960" s="12"/>
      <c r="U8960" s="12"/>
      <c r="V8960" s="12"/>
      <c r="W8960" s="12"/>
    </row>
    <row r="8961" spans="7:23" x14ac:dyDescent="0.45">
      <c r="G8961" s="12"/>
      <c r="T8961" s="12"/>
      <c r="U8961" s="12"/>
      <c r="V8961" s="12"/>
      <c r="W8961" s="12"/>
    </row>
    <row r="8962" spans="7:23" x14ac:dyDescent="0.45">
      <c r="G8962" s="12"/>
      <c r="T8962" s="12"/>
      <c r="U8962" s="12"/>
      <c r="V8962" s="12"/>
      <c r="W8962" s="12"/>
    </row>
    <row r="8963" spans="7:23" x14ac:dyDescent="0.45">
      <c r="G8963" s="12"/>
      <c r="T8963" s="12"/>
      <c r="U8963" s="12"/>
      <c r="V8963" s="12"/>
      <c r="W8963" s="12"/>
    </row>
    <row r="8964" spans="7:23" x14ac:dyDescent="0.45">
      <c r="G8964" s="12"/>
      <c r="T8964" s="12"/>
      <c r="U8964" s="12"/>
      <c r="V8964" s="12"/>
      <c r="W8964" s="12"/>
    </row>
    <row r="8965" spans="7:23" x14ac:dyDescent="0.45">
      <c r="G8965" s="12"/>
      <c r="T8965" s="12"/>
      <c r="U8965" s="12"/>
      <c r="V8965" s="12"/>
      <c r="W8965" s="12"/>
    </row>
    <row r="8966" spans="7:23" x14ac:dyDescent="0.45">
      <c r="G8966" s="12"/>
      <c r="T8966" s="12"/>
      <c r="U8966" s="12"/>
      <c r="V8966" s="12"/>
      <c r="W8966" s="12"/>
    </row>
    <row r="8967" spans="7:23" x14ac:dyDescent="0.45">
      <c r="G8967" s="12"/>
      <c r="T8967" s="12"/>
      <c r="U8967" s="12"/>
      <c r="V8967" s="12"/>
      <c r="W8967" s="12"/>
    </row>
    <row r="8968" spans="7:23" x14ac:dyDescent="0.45">
      <c r="G8968" s="12"/>
      <c r="T8968" s="12"/>
      <c r="U8968" s="12"/>
      <c r="V8968" s="12"/>
      <c r="W8968" s="12"/>
    </row>
    <row r="8969" spans="7:23" x14ac:dyDescent="0.45">
      <c r="G8969" s="12"/>
      <c r="T8969" s="12"/>
      <c r="U8969" s="12"/>
      <c r="V8969" s="12"/>
      <c r="W8969" s="12"/>
    </row>
    <row r="8970" spans="7:23" x14ac:dyDescent="0.45">
      <c r="G8970" s="12"/>
      <c r="T8970" s="12"/>
      <c r="U8970" s="12"/>
      <c r="V8970" s="12"/>
      <c r="W8970" s="12"/>
    </row>
    <row r="8971" spans="7:23" x14ac:dyDescent="0.45">
      <c r="G8971" s="12"/>
      <c r="T8971" s="12"/>
      <c r="U8971" s="12"/>
      <c r="V8971" s="12"/>
      <c r="W8971" s="12"/>
    </row>
    <row r="8972" spans="7:23" x14ac:dyDescent="0.45">
      <c r="G8972" s="12"/>
      <c r="T8972" s="12"/>
      <c r="U8972" s="12"/>
      <c r="V8972" s="12"/>
      <c r="W8972" s="12"/>
    </row>
    <row r="8973" spans="7:23" x14ac:dyDescent="0.45">
      <c r="G8973" s="12"/>
      <c r="T8973" s="12"/>
      <c r="U8973" s="12"/>
      <c r="V8973" s="12"/>
      <c r="W8973" s="12"/>
    </row>
    <row r="8974" spans="7:23" x14ac:dyDescent="0.45">
      <c r="G8974" s="12"/>
      <c r="T8974" s="12"/>
      <c r="U8974" s="12"/>
      <c r="V8974" s="12"/>
      <c r="W8974" s="12"/>
    </row>
    <row r="8975" spans="7:23" x14ac:dyDescent="0.45">
      <c r="G8975" s="12"/>
      <c r="T8975" s="12"/>
      <c r="U8975" s="12"/>
      <c r="V8975" s="12"/>
      <c r="W8975" s="12"/>
    </row>
    <row r="8976" spans="7:23" x14ac:dyDescent="0.45">
      <c r="G8976" s="12"/>
      <c r="T8976" s="12"/>
      <c r="U8976" s="12"/>
      <c r="V8976" s="12"/>
      <c r="W8976" s="12"/>
    </row>
    <row r="8977" spans="7:23" x14ac:dyDescent="0.45">
      <c r="G8977" s="12"/>
      <c r="T8977" s="12"/>
      <c r="U8977" s="12"/>
      <c r="V8977" s="12"/>
      <c r="W8977" s="12"/>
    </row>
    <row r="8978" spans="7:23" x14ac:dyDescent="0.45">
      <c r="G8978" s="12"/>
      <c r="T8978" s="12"/>
      <c r="U8978" s="12"/>
      <c r="V8978" s="12"/>
      <c r="W8978" s="12"/>
    </row>
    <row r="8979" spans="7:23" x14ac:dyDescent="0.45">
      <c r="G8979" s="12"/>
      <c r="T8979" s="12"/>
      <c r="U8979" s="12"/>
      <c r="V8979" s="12"/>
      <c r="W8979" s="12"/>
    </row>
    <row r="8980" spans="7:23" x14ac:dyDescent="0.45">
      <c r="G8980" s="12"/>
      <c r="T8980" s="12"/>
      <c r="U8980" s="12"/>
      <c r="V8980" s="12"/>
      <c r="W8980" s="12"/>
    </row>
    <row r="8981" spans="7:23" x14ac:dyDescent="0.45">
      <c r="G8981" s="12"/>
      <c r="T8981" s="12"/>
      <c r="U8981" s="12"/>
      <c r="V8981" s="12"/>
      <c r="W8981" s="12"/>
    </row>
    <row r="8982" spans="7:23" x14ac:dyDescent="0.45">
      <c r="G8982" s="12"/>
      <c r="T8982" s="12"/>
      <c r="U8982" s="12"/>
      <c r="V8982" s="12"/>
      <c r="W8982" s="12"/>
    </row>
    <row r="8983" spans="7:23" x14ac:dyDescent="0.45">
      <c r="G8983" s="12"/>
      <c r="T8983" s="12"/>
      <c r="U8983" s="12"/>
      <c r="V8983" s="12"/>
      <c r="W8983" s="12"/>
    </row>
    <row r="8984" spans="7:23" x14ac:dyDescent="0.45">
      <c r="G8984" s="12"/>
      <c r="T8984" s="12"/>
      <c r="U8984" s="12"/>
      <c r="V8984" s="12"/>
      <c r="W8984" s="12"/>
    </row>
    <row r="8985" spans="7:23" x14ac:dyDescent="0.45">
      <c r="G8985" s="12"/>
      <c r="T8985" s="12"/>
      <c r="U8985" s="12"/>
      <c r="V8985" s="12"/>
      <c r="W8985" s="12"/>
    </row>
    <row r="8986" spans="7:23" x14ac:dyDescent="0.45">
      <c r="G8986" s="12"/>
      <c r="T8986" s="12"/>
      <c r="U8986" s="12"/>
      <c r="V8986" s="12"/>
      <c r="W8986" s="12"/>
    </row>
    <row r="8987" spans="7:23" x14ac:dyDescent="0.45">
      <c r="G8987" s="12"/>
      <c r="T8987" s="12"/>
      <c r="U8987" s="12"/>
      <c r="V8987" s="12"/>
      <c r="W8987" s="12"/>
    </row>
    <row r="8988" spans="7:23" x14ac:dyDescent="0.45">
      <c r="G8988" s="12"/>
      <c r="T8988" s="12"/>
      <c r="U8988" s="12"/>
      <c r="V8988" s="12"/>
      <c r="W8988" s="12"/>
    </row>
    <row r="8989" spans="7:23" x14ac:dyDescent="0.45">
      <c r="G8989" s="12"/>
      <c r="T8989" s="12"/>
      <c r="U8989" s="12"/>
      <c r="V8989" s="12"/>
      <c r="W8989" s="12"/>
    </row>
    <row r="8990" spans="7:23" x14ac:dyDescent="0.45">
      <c r="G8990" s="12"/>
      <c r="T8990" s="12"/>
      <c r="U8990" s="12"/>
      <c r="V8990" s="12"/>
      <c r="W8990" s="12"/>
    </row>
    <row r="8991" spans="7:23" x14ac:dyDescent="0.45">
      <c r="G8991" s="12"/>
      <c r="T8991" s="12"/>
      <c r="U8991" s="12"/>
      <c r="V8991" s="12"/>
      <c r="W8991" s="12"/>
    </row>
    <row r="8992" spans="7:23" x14ac:dyDescent="0.45">
      <c r="G8992" s="12"/>
      <c r="T8992" s="12"/>
      <c r="U8992" s="12"/>
      <c r="V8992" s="12"/>
      <c r="W8992" s="12"/>
    </row>
    <row r="8993" spans="7:23" x14ac:dyDescent="0.45">
      <c r="G8993" s="12"/>
      <c r="T8993" s="12"/>
      <c r="U8993" s="12"/>
      <c r="V8993" s="12"/>
      <c r="W8993" s="12"/>
    </row>
    <row r="8994" spans="7:23" x14ac:dyDescent="0.45">
      <c r="G8994" s="12"/>
      <c r="T8994" s="12"/>
      <c r="U8994" s="12"/>
      <c r="V8994" s="12"/>
      <c r="W8994" s="12"/>
    </row>
    <row r="8995" spans="7:23" x14ac:dyDescent="0.45">
      <c r="G8995" s="12"/>
      <c r="T8995" s="12"/>
      <c r="U8995" s="12"/>
      <c r="V8995" s="12"/>
      <c r="W8995" s="12"/>
    </row>
    <row r="8996" spans="7:23" x14ac:dyDescent="0.45">
      <c r="G8996" s="12"/>
      <c r="T8996" s="12"/>
      <c r="U8996" s="12"/>
      <c r="V8996" s="12"/>
      <c r="W8996" s="12"/>
    </row>
    <row r="8997" spans="7:23" x14ac:dyDescent="0.45">
      <c r="G8997" s="12"/>
      <c r="T8997" s="12"/>
      <c r="U8997" s="12"/>
      <c r="V8997" s="12"/>
      <c r="W8997" s="12"/>
    </row>
    <row r="8998" spans="7:23" x14ac:dyDescent="0.45">
      <c r="G8998" s="12"/>
      <c r="T8998" s="12"/>
      <c r="U8998" s="12"/>
      <c r="V8998" s="12"/>
      <c r="W8998" s="12"/>
    </row>
    <row r="8999" spans="7:23" x14ac:dyDescent="0.45">
      <c r="G8999" s="12"/>
      <c r="T8999" s="12"/>
      <c r="U8999" s="12"/>
      <c r="V8999" s="12"/>
      <c r="W8999" s="12"/>
    </row>
    <row r="9000" spans="7:23" x14ac:dyDescent="0.45">
      <c r="G9000" s="12"/>
      <c r="T9000" s="12"/>
      <c r="U9000" s="12"/>
      <c r="V9000" s="12"/>
      <c r="W9000" s="12"/>
    </row>
    <row r="9001" spans="7:23" x14ac:dyDescent="0.45">
      <c r="G9001" s="12"/>
      <c r="T9001" s="12"/>
      <c r="U9001" s="12"/>
      <c r="V9001" s="12"/>
      <c r="W9001" s="12"/>
    </row>
    <row r="9002" spans="7:23" x14ac:dyDescent="0.45">
      <c r="G9002" s="12"/>
      <c r="T9002" s="12"/>
      <c r="U9002" s="12"/>
      <c r="V9002" s="12"/>
      <c r="W9002" s="12"/>
    </row>
    <row r="9003" spans="7:23" x14ac:dyDescent="0.45">
      <c r="G9003" s="12"/>
      <c r="T9003" s="12"/>
      <c r="U9003" s="12"/>
      <c r="V9003" s="12"/>
      <c r="W9003" s="12"/>
    </row>
    <row r="9004" spans="7:23" x14ac:dyDescent="0.45">
      <c r="G9004" s="12"/>
      <c r="T9004" s="12"/>
      <c r="U9004" s="12"/>
      <c r="V9004" s="12"/>
      <c r="W9004" s="12"/>
    </row>
    <row r="9005" spans="7:23" x14ac:dyDescent="0.45">
      <c r="G9005" s="12"/>
      <c r="T9005" s="12"/>
      <c r="U9005" s="12"/>
      <c r="V9005" s="12"/>
      <c r="W9005" s="12"/>
    </row>
    <row r="9006" spans="7:23" x14ac:dyDescent="0.45">
      <c r="G9006" s="12"/>
      <c r="T9006" s="12"/>
      <c r="U9006" s="12"/>
      <c r="V9006" s="12"/>
      <c r="W9006" s="12"/>
    </row>
    <row r="9007" spans="7:23" x14ac:dyDescent="0.45">
      <c r="G9007" s="12"/>
      <c r="T9007" s="12"/>
      <c r="U9007" s="12"/>
      <c r="V9007" s="12"/>
      <c r="W9007" s="12"/>
    </row>
    <row r="9008" spans="7:23" x14ac:dyDescent="0.45">
      <c r="G9008" s="12"/>
      <c r="T9008" s="12"/>
      <c r="U9008" s="12"/>
      <c r="V9008" s="12"/>
      <c r="W9008" s="12"/>
    </row>
    <row r="9009" spans="7:23" x14ac:dyDescent="0.45">
      <c r="G9009" s="12"/>
      <c r="T9009" s="12"/>
      <c r="U9009" s="12"/>
      <c r="V9009" s="12"/>
      <c r="W9009" s="12"/>
    </row>
    <row r="9010" spans="7:23" x14ac:dyDescent="0.45">
      <c r="G9010" s="12"/>
      <c r="T9010" s="12"/>
      <c r="U9010" s="12"/>
      <c r="V9010" s="12"/>
      <c r="W9010" s="12"/>
    </row>
    <row r="9011" spans="7:23" x14ac:dyDescent="0.45">
      <c r="G9011" s="12"/>
      <c r="T9011" s="12"/>
      <c r="U9011" s="12"/>
      <c r="V9011" s="12"/>
      <c r="W9011" s="12"/>
    </row>
    <row r="9012" spans="7:23" x14ac:dyDescent="0.45">
      <c r="G9012" s="12"/>
      <c r="T9012" s="12"/>
      <c r="U9012" s="12"/>
      <c r="V9012" s="12"/>
      <c r="W9012" s="12"/>
    </row>
    <row r="9013" spans="7:23" x14ac:dyDescent="0.45">
      <c r="G9013" s="12"/>
      <c r="T9013" s="12"/>
      <c r="U9013" s="12"/>
      <c r="V9013" s="12"/>
      <c r="W9013" s="12"/>
    </row>
    <row r="9014" spans="7:23" x14ac:dyDescent="0.45">
      <c r="G9014" s="12"/>
      <c r="T9014" s="12"/>
      <c r="U9014" s="12"/>
      <c r="V9014" s="12"/>
      <c r="W9014" s="12"/>
    </row>
    <row r="9015" spans="7:23" x14ac:dyDescent="0.45">
      <c r="G9015" s="12"/>
      <c r="T9015" s="12"/>
      <c r="U9015" s="12"/>
      <c r="V9015" s="12"/>
      <c r="W9015" s="12"/>
    </row>
    <row r="9016" spans="7:23" x14ac:dyDescent="0.45">
      <c r="G9016" s="12"/>
      <c r="T9016" s="12"/>
      <c r="U9016" s="12"/>
      <c r="V9016" s="12"/>
      <c r="W9016" s="12"/>
    </row>
    <row r="9017" spans="7:23" x14ac:dyDescent="0.45">
      <c r="G9017" s="12"/>
      <c r="T9017" s="12"/>
      <c r="U9017" s="12"/>
      <c r="V9017" s="12"/>
      <c r="W9017" s="12"/>
    </row>
    <row r="9018" spans="7:23" x14ac:dyDescent="0.45">
      <c r="G9018" s="12"/>
      <c r="T9018" s="12"/>
      <c r="U9018" s="12"/>
      <c r="V9018" s="12"/>
      <c r="W9018" s="12"/>
    </row>
    <row r="9019" spans="7:23" x14ac:dyDescent="0.45">
      <c r="G9019" s="12"/>
      <c r="T9019" s="12"/>
      <c r="U9019" s="12"/>
      <c r="V9019" s="12"/>
      <c r="W9019" s="12"/>
    </row>
    <row r="9020" spans="7:23" x14ac:dyDescent="0.45">
      <c r="G9020" s="12"/>
      <c r="T9020" s="12"/>
      <c r="U9020" s="12"/>
      <c r="V9020" s="12"/>
      <c r="W9020" s="12"/>
    </row>
    <row r="9021" spans="7:23" x14ac:dyDescent="0.45">
      <c r="G9021" s="12"/>
      <c r="T9021" s="12"/>
      <c r="U9021" s="12"/>
      <c r="V9021" s="12"/>
      <c r="W9021" s="12"/>
    </row>
    <row r="9022" spans="7:23" x14ac:dyDescent="0.45">
      <c r="G9022" s="12"/>
      <c r="T9022" s="12"/>
      <c r="U9022" s="12"/>
      <c r="V9022" s="12"/>
      <c r="W9022" s="12"/>
    </row>
    <row r="9023" spans="7:23" x14ac:dyDescent="0.45">
      <c r="G9023" s="12"/>
      <c r="T9023" s="12"/>
      <c r="U9023" s="12"/>
      <c r="V9023" s="12"/>
      <c r="W9023" s="12"/>
    </row>
    <row r="9024" spans="7:23" x14ac:dyDescent="0.45">
      <c r="G9024" s="12"/>
      <c r="T9024" s="12"/>
      <c r="U9024" s="12"/>
      <c r="V9024" s="12"/>
      <c r="W9024" s="12"/>
    </row>
    <row r="9025" spans="7:23" x14ac:dyDescent="0.45">
      <c r="G9025" s="12"/>
      <c r="T9025" s="12"/>
      <c r="U9025" s="12"/>
      <c r="V9025" s="12"/>
      <c r="W9025" s="12"/>
    </row>
    <row r="9026" spans="7:23" x14ac:dyDescent="0.45">
      <c r="G9026" s="12"/>
      <c r="T9026" s="12"/>
      <c r="U9026" s="12"/>
      <c r="V9026" s="12"/>
      <c r="W9026" s="12"/>
    </row>
    <row r="9027" spans="7:23" x14ac:dyDescent="0.45">
      <c r="G9027" s="12"/>
      <c r="T9027" s="12"/>
      <c r="U9027" s="12"/>
      <c r="V9027" s="12"/>
      <c r="W9027" s="12"/>
    </row>
    <row r="9028" spans="7:23" x14ac:dyDescent="0.45">
      <c r="G9028" s="12"/>
      <c r="T9028" s="12"/>
      <c r="U9028" s="12"/>
      <c r="V9028" s="12"/>
      <c r="W9028" s="12"/>
    </row>
    <row r="9029" spans="7:23" x14ac:dyDescent="0.45">
      <c r="G9029" s="12"/>
      <c r="T9029" s="12"/>
      <c r="U9029" s="12"/>
      <c r="V9029" s="12"/>
      <c r="W9029" s="12"/>
    </row>
    <row r="9030" spans="7:23" x14ac:dyDescent="0.45">
      <c r="G9030" s="12"/>
      <c r="T9030" s="12"/>
      <c r="U9030" s="12"/>
      <c r="V9030" s="12"/>
      <c r="W9030" s="12"/>
    </row>
    <row r="9031" spans="7:23" x14ac:dyDescent="0.45">
      <c r="G9031" s="12"/>
      <c r="T9031" s="12"/>
      <c r="U9031" s="12"/>
      <c r="V9031" s="12"/>
      <c r="W9031" s="12"/>
    </row>
    <row r="9032" spans="7:23" x14ac:dyDescent="0.45">
      <c r="G9032" s="12"/>
      <c r="T9032" s="12"/>
      <c r="U9032" s="12"/>
      <c r="V9032" s="12"/>
      <c r="W9032" s="12"/>
    </row>
    <row r="9033" spans="7:23" x14ac:dyDescent="0.45">
      <c r="G9033" s="12"/>
      <c r="T9033" s="12"/>
      <c r="U9033" s="12"/>
      <c r="V9033" s="12"/>
      <c r="W9033" s="12"/>
    </row>
    <row r="9034" spans="7:23" x14ac:dyDescent="0.45">
      <c r="G9034" s="12"/>
      <c r="T9034" s="12"/>
      <c r="U9034" s="12"/>
      <c r="V9034" s="12"/>
      <c r="W9034" s="12"/>
    </row>
    <row r="9035" spans="7:23" x14ac:dyDescent="0.45">
      <c r="G9035" s="12"/>
      <c r="T9035" s="12"/>
      <c r="U9035" s="12"/>
      <c r="V9035" s="12"/>
      <c r="W9035" s="12"/>
    </row>
    <row r="9036" spans="7:23" x14ac:dyDescent="0.45">
      <c r="G9036" s="12"/>
      <c r="T9036" s="12"/>
      <c r="U9036" s="12"/>
      <c r="V9036" s="12"/>
      <c r="W9036" s="12"/>
    </row>
    <row r="9037" spans="7:23" x14ac:dyDescent="0.45">
      <c r="G9037" s="12"/>
      <c r="T9037" s="12"/>
      <c r="U9037" s="12"/>
      <c r="V9037" s="12"/>
      <c r="W9037" s="12"/>
    </row>
    <row r="9038" spans="7:23" x14ac:dyDescent="0.45">
      <c r="G9038" s="12"/>
      <c r="T9038" s="12"/>
      <c r="U9038" s="12"/>
      <c r="V9038" s="12"/>
      <c r="W9038" s="12"/>
    </row>
    <row r="9039" spans="7:23" x14ac:dyDescent="0.45">
      <c r="G9039" s="12"/>
      <c r="T9039" s="12"/>
      <c r="U9039" s="12"/>
      <c r="V9039" s="12"/>
      <c r="W9039" s="12"/>
    </row>
    <row r="9040" spans="7:23" x14ac:dyDescent="0.45">
      <c r="G9040" s="12"/>
      <c r="T9040" s="12"/>
      <c r="U9040" s="12"/>
      <c r="V9040" s="12"/>
      <c r="W9040" s="12"/>
    </row>
    <row r="9041" spans="7:23" x14ac:dyDescent="0.45">
      <c r="G9041" s="12"/>
      <c r="T9041" s="12"/>
      <c r="U9041" s="12"/>
      <c r="V9041" s="12"/>
      <c r="W9041" s="12"/>
    </row>
    <row r="9042" spans="7:23" x14ac:dyDescent="0.45">
      <c r="G9042" s="12"/>
      <c r="T9042" s="12"/>
      <c r="U9042" s="12"/>
      <c r="V9042" s="12"/>
      <c r="W9042" s="12"/>
    </row>
    <row r="9043" spans="7:23" x14ac:dyDescent="0.45">
      <c r="G9043" s="12"/>
      <c r="T9043" s="12"/>
      <c r="U9043" s="12"/>
      <c r="V9043" s="12"/>
      <c r="W9043" s="12"/>
    </row>
    <row r="9044" spans="7:23" x14ac:dyDescent="0.45">
      <c r="G9044" s="12"/>
      <c r="T9044" s="12"/>
      <c r="U9044" s="12"/>
      <c r="V9044" s="12"/>
      <c r="W9044" s="12"/>
    </row>
    <row r="9045" spans="7:23" x14ac:dyDescent="0.45">
      <c r="G9045" s="12"/>
      <c r="T9045" s="12"/>
      <c r="U9045" s="12"/>
      <c r="V9045" s="12"/>
      <c r="W9045" s="12"/>
    </row>
    <row r="9046" spans="7:23" x14ac:dyDescent="0.45">
      <c r="G9046" s="12"/>
      <c r="T9046" s="12"/>
      <c r="U9046" s="12"/>
      <c r="V9046" s="12"/>
      <c r="W9046" s="12"/>
    </row>
    <row r="9047" spans="7:23" x14ac:dyDescent="0.45">
      <c r="G9047" s="12"/>
      <c r="T9047" s="12"/>
      <c r="U9047" s="12"/>
      <c r="V9047" s="12"/>
      <c r="W9047" s="12"/>
    </row>
    <row r="9048" spans="7:23" x14ac:dyDescent="0.45">
      <c r="G9048" s="12"/>
      <c r="T9048" s="12"/>
      <c r="U9048" s="12"/>
      <c r="V9048" s="12"/>
      <c r="W9048" s="12"/>
    </row>
    <row r="9049" spans="7:23" x14ac:dyDescent="0.45">
      <c r="G9049" s="12"/>
      <c r="T9049" s="12"/>
      <c r="U9049" s="12"/>
      <c r="V9049" s="12"/>
      <c r="W9049" s="12"/>
    </row>
    <row r="9050" spans="7:23" x14ac:dyDescent="0.45">
      <c r="G9050" s="12"/>
      <c r="T9050" s="12"/>
      <c r="U9050" s="12"/>
      <c r="V9050" s="12"/>
      <c r="W9050" s="12"/>
    </row>
    <row r="9051" spans="7:23" x14ac:dyDescent="0.45">
      <c r="G9051" s="12"/>
      <c r="T9051" s="12"/>
      <c r="U9051" s="12"/>
      <c r="V9051" s="12"/>
      <c r="W9051" s="12"/>
    </row>
    <row r="9052" spans="7:23" x14ac:dyDescent="0.45">
      <c r="G9052" s="12"/>
      <c r="T9052" s="12"/>
      <c r="U9052" s="12"/>
      <c r="V9052" s="12"/>
      <c r="W9052" s="12"/>
    </row>
    <row r="9053" spans="7:23" x14ac:dyDescent="0.45">
      <c r="G9053" s="12"/>
      <c r="T9053" s="12"/>
      <c r="U9053" s="12"/>
      <c r="V9053" s="12"/>
      <c r="W9053" s="12"/>
    </row>
    <row r="9054" spans="7:23" x14ac:dyDescent="0.45">
      <c r="G9054" s="12"/>
      <c r="T9054" s="12"/>
      <c r="U9054" s="12"/>
      <c r="V9054" s="12"/>
      <c r="W9054" s="12"/>
    </row>
    <row r="9055" spans="7:23" x14ac:dyDescent="0.45">
      <c r="G9055" s="12"/>
      <c r="T9055" s="12"/>
      <c r="U9055" s="12"/>
      <c r="V9055" s="12"/>
      <c r="W9055" s="12"/>
    </row>
    <row r="9056" spans="7:23" x14ac:dyDescent="0.45">
      <c r="G9056" s="12"/>
      <c r="T9056" s="12"/>
      <c r="U9056" s="12"/>
      <c r="V9056" s="12"/>
      <c r="W9056" s="12"/>
    </row>
    <row r="9057" spans="7:23" x14ac:dyDescent="0.45">
      <c r="G9057" s="12"/>
      <c r="T9057" s="12"/>
      <c r="U9057" s="12"/>
      <c r="V9057" s="12"/>
      <c r="W9057" s="12"/>
    </row>
    <row r="9058" spans="7:23" x14ac:dyDescent="0.45">
      <c r="G9058" s="12"/>
      <c r="T9058" s="12"/>
      <c r="U9058" s="12"/>
      <c r="V9058" s="12"/>
      <c r="W9058" s="12"/>
    </row>
    <row r="9059" spans="7:23" x14ac:dyDescent="0.45">
      <c r="G9059" s="12"/>
      <c r="T9059" s="12"/>
      <c r="U9059" s="12"/>
      <c r="V9059" s="12"/>
      <c r="W9059" s="12"/>
    </row>
    <row r="9060" spans="7:23" x14ac:dyDescent="0.45">
      <c r="G9060" s="12"/>
      <c r="T9060" s="12"/>
      <c r="U9060" s="12"/>
      <c r="V9060" s="12"/>
      <c r="W9060" s="12"/>
    </row>
    <row r="9061" spans="7:23" x14ac:dyDescent="0.45">
      <c r="G9061" s="12"/>
      <c r="T9061" s="12"/>
      <c r="U9061" s="12"/>
      <c r="V9061" s="12"/>
      <c r="W9061" s="12"/>
    </row>
    <row r="9062" spans="7:23" x14ac:dyDescent="0.45">
      <c r="G9062" s="12"/>
      <c r="T9062" s="12"/>
      <c r="U9062" s="12"/>
      <c r="V9062" s="12"/>
      <c r="W9062" s="12"/>
    </row>
    <row r="9063" spans="7:23" x14ac:dyDescent="0.45">
      <c r="G9063" s="12"/>
      <c r="T9063" s="12"/>
      <c r="U9063" s="12"/>
      <c r="V9063" s="12"/>
      <c r="W9063" s="12"/>
    </row>
    <row r="9064" spans="7:23" x14ac:dyDescent="0.45">
      <c r="G9064" s="12"/>
      <c r="T9064" s="12"/>
      <c r="U9064" s="12"/>
      <c r="V9064" s="12"/>
      <c r="W9064" s="12"/>
    </row>
    <row r="9065" spans="7:23" x14ac:dyDescent="0.45">
      <c r="G9065" s="12"/>
      <c r="T9065" s="12"/>
      <c r="U9065" s="12"/>
      <c r="V9065" s="12"/>
      <c r="W9065" s="12"/>
    </row>
    <row r="9066" spans="7:23" x14ac:dyDescent="0.45">
      <c r="G9066" s="12"/>
      <c r="T9066" s="12"/>
      <c r="U9066" s="12"/>
      <c r="V9066" s="12"/>
      <c r="W9066" s="12"/>
    </row>
    <row r="9067" spans="7:23" x14ac:dyDescent="0.45">
      <c r="G9067" s="12"/>
      <c r="T9067" s="12"/>
      <c r="U9067" s="12"/>
      <c r="V9067" s="12"/>
      <c r="W9067" s="12"/>
    </row>
    <row r="9068" spans="7:23" x14ac:dyDescent="0.45">
      <c r="G9068" s="12"/>
      <c r="T9068" s="12"/>
      <c r="U9068" s="12"/>
      <c r="V9068" s="12"/>
      <c r="W9068" s="12"/>
    </row>
    <row r="9069" spans="7:23" x14ac:dyDescent="0.45">
      <c r="G9069" s="12"/>
      <c r="T9069" s="12"/>
      <c r="U9069" s="12"/>
      <c r="V9069" s="12"/>
      <c r="W9069" s="12"/>
    </row>
    <row r="9070" spans="7:23" x14ac:dyDescent="0.45">
      <c r="G9070" s="12"/>
      <c r="T9070" s="12"/>
      <c r="U9070" s="12"/>
      <c r="V9070" s="12"/>
      <c r="W9070" s="12"/>
    </row>
    <row r="9071" spans="7:23" x14ac:dyDescent="0.45">
      <c r="G9071" s="12"/>
      <c r="T9071" s="12"/>
      <c r="U9071" s="12"/>
      <c r="V9071" s="12"/>
      <c r="W9071" s="12"/>
    </row>
    <row r="9072" spans="7:23" x14ac:dyDescent="0.45">
      <c r="G9072" s="12"/>
      <c r="T9072" s="12"/>
      <c r="U9072" s="12"/>
      <c r="V9072" s="12"/>
      <c r="W9072" s="12"/>
    </row>
    <row r="9073" spans="7:23" x14ac:dyDescent="0.45">
      <c r="G9073" s="12"/>
      <c r="T9073" s="12"/>
      <c r="U9073" s="12"/>
      <c r="V9073" s="12"/>
      <c r="W9073" s="12"/>
    </row>
    <row r="9074" spans="7:23" x14ac:dyDescent="0.45">
      <c r="G9074" s="12"/>
      <c r="T9074" s="12"/>
      <c r="U9074" s="12"/>
      <c r="V9074" s="12"/>
      <c r="W9074" s="12"/>
    </row>
    <row r="9075" spans="7:23" x14ac:dyDescent="0.45">
      <c r="G9075" s="12"/>
      <c r="T9075" s="12"/>
      <c r="U9075" s="12"/>
      <c r="V9075" s="12"/>
      <c r="W9075" s="12"/>
    </row>
    <row r="9076" spans="7:23" x14ac:dyDescent="0.45">
      <c r="G9076" s="12"/>
      <c r="T9076" s="12"/>
      <c r="U9076" s="12"/>
      <c r="V9076" s="12"/>
      <c r="W9076" s="12"/>
    </row>
    <row r="9077" spans="7:23" x14ac:dyDescent="0.45">
      <c r="G9077" s="12"/>
      <c r="T9077" s="12"/>
      <c r="U9077" s="12"/>
      <c r="V9077" s="12"/>
      <c r="W9077" s="12"/>
    </row>
    <row r="9078" spans="7:23" x14ac:dyDescent="0.45">
      <c r="G9078" s="12"/>
      <c r="T9078" s="12"/>
      <c r="U9078" s="12"/>
      <c r="V9078" s="12"/>
      <c r="W9078" s="12"/>
    </row>
    <row r="9079" spans="7:23" x14ac:dyDescent="0.45">
      <c r="G9079" s="12"/>
      <c r="T9079" s="12"/>
      <c r="U9079" s="12"/>
      <c r="V9079" s="12"/>
      <c r="W9079" s="12"/>
    </row>
    <row r="9080" spans="7:23" x14ac:dyDescent="0.45">
      <c r="G9080" s="12"/>
      <c r="T9080" s="12"/>
      <c r="U9080" s="12"/>
      <c r="V9080" s="12"/>
      <c r="W9080" s="12"/>
    </row>
    <row r="9081" spans="7:23" x14ac:dyDescent="0.45">
      <c r="G9081" s="12"/>
      <c r="T9081" s="12"/>
      <c r="U9081" s="12"/>
      <c r="V9081" s="12"/>
      <c r="W9081" s="12"/>
    </row>
    <row r="9082" spans="7:23" x14ac:dyDescent="0.45">
      <c r="G9082" s="12"/>
      <c r="T9082" s="12"/>
      <c r="U9082" s="12"/>
      <c r="V9082" s="12"/>
      <c r="W9082" s="12"/>
    </row>
    <row r="9083" spans="7:23" x14ac:dyDescent="0.45">
      <c r="G9083" s="12"/>
      <c r="T9083" s="12"/>
      <c r="U9083" s="12"/>
      <c r="V9083" s="12"/>
      <c r="W9083" s="12"/>
    </row>
    <row r="9084" spans="7:23" x14ac:dyDescent="0.45">
      <c r="G9084" s="12"/>
      <c r="T9084" s="12"/>
      <c r="U9084" s="12"/>
      <c r="V9084" s="12"/>
      <c r="W9084" s="12"/>
    </row>
    <row r="9085" spans="7:23" x14ac:dyDescent="0.45">
      <c r="G9085" s="12"/>
      <c r="T9085" s="12"/>
      <c r="U9085" s="12"/>
      <c r="V9085" s="12"/>
      <c r="W9085" s="12"/>
    </row>
    <row r="9086" spans="7:23" x14ac:dyDescent="0.45">
      <c r="G9086" s="12"/>
      <c r="T9086" s="12"/>
      <c r="U9086" s="12"/>
      <c r="V9086" s="12"/>
      <c r="W9086" s="12"/>
    </row>
    <row r="9087" spans="7:23" x14ac:dyDescent="0.45">
      <c r="G9087" s="12"/>
      <c r="T9087" s="12"/>
      <c r="U9087" s="12"/>
      <c r="V9087" s="12"/>
      <c r="W9087" s="12"/>
    </row>
    <row r="9088" spans="7:23" x14ac:dyDescent="0.45">
      <c r="G9088" s="12"/>
      <c r="T9088" s="12"/>
      <c r="U9088" s="12"/>
      <c r="V9088" s="12"/>
      <c r="W9088" s="12"/>
    </row>
    <row r="9089" spans="7:23" x14ac:dyDescent="0.45">
      <c r="G9089" s="12"/>
      <c r="T9089" s="12"/>
      <c r="U9089" s="12"/>
      <c r="V9089" s="12"/>
      <c r="W9089" s="12"/>
    </row>
    <row r="9090" spans="7:23" x14ac:dyDescent="0.45">
      <c r="G9090" s="12"/>
      <c r="T9090" s="12"/>
      <c r="U9090" s="12"/>
      <c r="V9090" s="12"/>
      <c r="W9090" s="12"/>
    </row>
    <row r="9091" spans="7:23" x14ac:dyDescent="0.45">
      <c r="G9091" s="12"/>
      <c r="T9091" s="12"/>
      <c r="U9091" s="12"/>
      <c r="V9091" s="12"/>
      <c r="W9091" s="12"/>
    </row>
    <row r="9092" spans="7:23" x14ac:dyDescent="0.45">
      <c r="G9092" s="12"/>
      <c r="T9092" s="12"/>
      <c r="U9092" s="12"/>
      <c r="V9092" s="12"/>
      <c r="W9092" s="12"/>
    </row>
    <row r="9093" spans="7:23" x14ac:dyDescent="0.45">
      <c r="G9093" s="12"/>
      <c r="T9093" s="12"/>
      <c r="U9093" s="12"/>
      <c r="V9093" s="12"/>
      <c r="W9093" s="12"/>
    </row>
    <row r="9094" spans="7:23" x14ac:dyDescent="0.45">
      <c r="G9094" s="12"/>
      <c r="T9094" s="12"/>
      <c r="U9094" s="12"/>
      <c r="V9094" s="12"/>
      <c r="W9094" s="12"/>
    </row>
    <row r="9095" spans="7:23" x14ac:dyDescent="0.45">
      <c r="G9095" s="12"/>
      <c r="T9095" s="12"/>
      <c r="U9095" s="12"/>
      <c r="V9095" s="12"/>
      <c r="W9095" s="12"/>
    </row>
    <row r="9096" spans="7:23" x14ac:dyDescent="0.45">
      <c r="G9096" s="12"/>
      <c r="T9096" s="12"/>
      <c r="U9096" s="12"/>
      <c r="V9096" s="12"/>
      <c r="W9096" s="12"/>
    </row>
    <row r="9097" spans="7:23" x14ac:dyDescent="0.45">
      <c r="G9097" s="12"/>
      <c r="T9097" s="12"/>
      <c r="U9097" s="12"/>
      <c r="V9097" s="12"/>
      <c r="W9097" s="12"/>
    </row>
    <row r="9098" spans="7:23" x14ac:dyDescent="0.45">
      <c r="G9098" s="12"/>
      <c r="T9098" s="12"/>
      <c r="U9098" s="12"/>
      <c r="V9098" s="12"/>
      <c r="W9098" s="12"/>
    </row>
    <row r="9099" spans="7:23" x14ac:dyDescent="0.45">
      <c r="G9099" s="12"/>
      <c r="T9099" s="12"/>
      <c r="U9099" s="12"/>
      <c r="V9099" s="12"/>
      <c r="W9099" s="12"/>
    </row>
    <row r="9100" spans="7:23" x14ac:dyDescent="0.45">
      <c r="G9100" s="12"/>
      <c r="T9100" s="12"/>
      <c r="U9100" s="12"/>
      <c r="V9100" s="12"/>
      <c r="W9100" s="12"/>
    </row>
    <row r="9101" spans="7:23" x14ac:dyDescent="0.45">
      <c r="G9101" s="12"/>
      <c r="T9101" s="12"/>
      <c r="U9101" s="12"/>
      <c r="V9101" s="12"/>
      <c r="W9101" s="12"/>
    </row>
    <row r="9102" spans="7:23" x14ac:dyDescent="0.45">
      <c r="G9102" s="12"/>
      <c r="T9102" s="12"/>
      <c r="U9102" s="12"/>
      <c r="V9102" s="12"/>
      <c r="W9102" s="12"/>
    </row>
    <row r="9103" spans="7:23" x14ac:dyDescent="0.45">
      <c r="G9103" s="12"/>
      <c r="T9103" s="12"/>
      <c r="U9103" s="12"/>
      <c r="V9103" s="12"/>
      <c r="W9103" s="12"/>
    </row>
    <row r="9104" spans="7:23" x14ac:dyDescent="0.45">
      <c r="G9104" s="12"/>
      <c r="T9104" s="12"/>
      <c r="U9104" s="12"/>
      <c r="V9104" s="12"/>
      <c r="W9104" s="12"/>
    </row>
    <row r="9105" spans="7:23" x14ac:dyDescent="0.45">
      <c r="G9105" s="12"/>
      <c r="T9105" s="12"/>
      <c r="U9105" s="12"/>
      <c r="V9105" s="12"/>
      <c r="W9105" s="12"/>
    </row>
    <row r="9106" spans="7:23" x14ac:dyDescent="0.45">
      <c r="G9106" s="12"/>
      <c r="T9106" s="12"/>
      <c r="U9106" s="12"/>
      <c r="V9106" s="12"/>
      <c r="W9106" s="12"/>
    </row>
    <row r="9107" spans="7:23" x14ac:dyDescent="0.45">
      <c r="G9107" s="12"/>
      <c r="T9107" s="12"/>
      <c r="U9107" s="12"/>
      <c r="V9107" s="12"/>
      <c r="W9107" s="12"/>
    </row>
    <row r="9108" spans="7:23" x14ac:dyDescent="0.45">
      <c r="G9108" s="12"/>
      <c r="T9108" s="12"/>
      <c r="U9108" s="12"/>
      <c r="V9108" s="12"/>
      <c r="W9108" s="12"/>
    </row>
    <row r="9109" spans="7:23" x14ac:dyDescent="0.45">
      <c r="G9109" s="12"/>
      <c r="T9109" s="12"/>
      <c r="U9109" s="12"/>
      <c r="V9109" s="12"/>
      <c r="W9109" s="12"/>
    </row>
    <row r="9110" spans="7:23" x14ac:dyDescent="0.45">
      <c r="G9110" s="12"/>
      <c r="T9110" s="12"/>
      <c r="U9110" s="12"/>
      <c r="V9110" s="12"/>
      <c r="W9110" s="12"/>
    </row>
    <row r="9111" spans="7:23" x14ac:dyDescent="0.45">
      <c r="G9111" s="12"/>
      <c r="T9111" s="12"/>
      <c r="U9111" s="12"/>
      <c r="V9111" s="12"/>
      <c r="W9111" s="12"/>
    </row>
    <row r="9112" spans="7:23" x14ac:dyDescent="0.45">
      <c r="G9112" s="12"/>
      <c r="T9112" s="12"/>
      <c r="U9112" s="12"/>
      <c r="V9112" s="12"/>
      <c r="W9112" s="12"/>
    </row>
    <row r="9113" spans="7:23" x14ac:dyDescent="0.45">
      <c r="G9113" s="12"/>
      <c r="T9113" s="12"/>
      <c r="U9113" s="12"/>
      <c r="V9113" s="12"/>
      <c r="W9113" s="12"/>
    </row>
    <row r="9114" spans="7:23" x14ac:dyDescent="0.45">
      <c r="G9114" s="12"/>
      <c r="T9114" s="12"/>
      <c r="U9114" s="12"/>
      <c r="V9114" s="12"/>
      <c r="W9114" s="12"/>
    </row>
    <row r="9115" spans="7:23" x14ac:dyDescent="0.45">
      <c r="G9115" s="12"/>
      <c r="T9115" s="12"/>
      <c r="U9115" s="12"/>
      <c r="V9115" s="12"/>
      <c r="W9115" s="12"/>
    </row>
    <row r="9116" spans="7:23" x14ac:dyDescent="0.45">
      <c r="G9116" s="12"/>
      <c r="T9116" s="12"/>
      <c r="U9116" s="12"/>
      <c r="V9116" s="12"/>
      <c r="W9116" s="12"/>
    </row>
    <row r="9117" spans="7:23" x14ac:dyDescent="0.45">
      <c r="G9117" s="12"/>
      <c r="T9117" s="12"/>
      <c r="U9117" s="12"/>
      <c r="V9117" s="12"/>
      <c r="W9117" s="12"/>
    </row>
    <row r="9118" spans="7:23" x14ac:dyDescent="0.45">
      <c r="G9118" s="12"/>
      <c r="T9118" s="12"/>
      <c r="U9118" s="12"/>
      <c r="V9118" s="12"/>
      <c r="W9118" s="12"/>
    </row>
    <row r="9119" spans="7:23" x14ac:dyDescent="0.45">
      <c r="G9119" s="12"/>
      <c r="T9119" s="12"/>
      <c r="U9119" s="12"/>
      <c r="V9119" s="12"/>
      <c r="W9119" s="12"/>
    </row>
    <row r="9120" spans="7:23" x14ac:dyDescent="0.45">
      <c r="G9120" s="12"/>
      <c r="T9120" s="12"/>
      <c r="U9120" s="12"/>
      <c r="V9120" s="12"/>
      <c r="W9120" s="12"/>
    </row>
    <row r="9121" spans="7:23" x14ac:dyDescent="0.45">
      <c r="G9121" s="12"/>
      <c r="T9121" s="12"/>
      <c r="U9121" s="12"/>
      <c r="V9121" s="12"/>
      <c r="W9121" s="12"/>
    </row>
    <row r="9122" spans="7:23" x14ac:dyDescent="0.45">
      <c r="G9122" s="12"/>
      <c r="T9122" s="12"/>
      <c r="U9122" s="12"/>
      <c r="V9122" s="12"/>
      <c r="W9122" s="12"/>
    </row>
    <row r="9123" spans="7:23" x14ac:dyDescent="0.45">
      <c r="G9123" s="12"/>
      <c r="T9123" s="12"/>
      <c r="U9123" s="12"/>
      <c r="V9123" s="12"/>
      <c r="W9123" s="12"/>
    </row>
    <row r="9124" spans="7:23" x14ac:dyDescent="0.45">
      <c r="G9124" s="12"/>
      <c r="T9124" s="12"/>
      <c r="U9124" s="12"/>
      <c r="V9124" s="12"/>
      <c r="W9124" s="12"/>
    </row>
    <row r="9125" spans="7:23" x14ac:dyDescent="0.45">
      <c r="G9125" s="12"/>
      <c r="T9125" s="12"/>
      <c r="U9125" s="12"/>
      <c r="V9125" s="12"/>
      <c r="W9125" s="12"/>
    </row>
    <row r="9126" spans="7:23" x14ac:dyDescent="0.45">
      <c r="G9126" s="12"/>
      <c r="T9126" s="12"/>
      <c r="U9126" s="12"/>
      <c r="V9126" s="12"/>
      <c r="W9126" s="12"/>
    </row>
    <row r="9127" spans="7:23" x14ac:dyDescent="0.45">
      <c r="G9127" s="12"/>
      <c r="T9127" s="12"/>
      <c r="U9127" s="12"/>
      <c r="V9127" s="12"/>
      <c r="W9127" s="12"/>
    </row>
    <row r="9128" spans="7:23" x14ac:dyDescent="0.45">
      <c r="G9128" s="12"/>
      <c r="T9128" s="12"/>
      <c r="U9128" s="12"/>
      <c r="V9128" s="12"/>
      <c r="W9128" s="12"/>
    </row>
    <row r="9129" spans="7:23" x14ac:dyDescent="0.45">
      <c r="G9129" s="12"/>
      <c r="T9129" s="12"/>
      <c r="U9129" s="12"/>
      <c r="V9129" s="12"/>
      <c r="W9129" s="12"/>
    </row>
    <row r="9130" spans="7:23" x14ac:dyDescent="0.45">
      <c r="G9130" s="12"/>
      <c r="T9130" s="12"/>
      <c r="U9130" s="12"/>
      <c r="V9130" s="12"/>
      <c r="W9130" s="12"/>
    </row>
    <row r="9131" spans="7:23" x14ac:dyDescent="0.45">
      <c r="G9131" s="12"/>
      <c r="T9131" s="12"/>
      <c r="U9131" s="12"/>
      <c r="V9131" s="12"/>
      <c r="W9131" s="12"/>
    </row>
    <row r="9132" spans="7:23" x14ac:dyDescent="0.45">
      <c r="G9132" s="12"/>
      <c r="T9132" s="12"/>
      <c r="U9132" s="12"/>
      <c r="V9132" s="12"/>
      <c r="W9132" s="12"/>
    </row>
    <row r="9133" spans="7:23" x14ac:dyDescent="0.45">
      <c r="G9133" s="12"/>
      <c r="T9133" s="12"/>
      <c r="U9133" s="12"/>
      <c r="V9133" s="12"/>
      <c r="W9133" s="12"/>
    </row>
    <row r="9134" spans="7:23" x14ac:dyDescent="0.45">
      <c r="G9134" s="12"/>
      <c r="T9134" s="12"/>
      <c r="U9134" s="12"/>
      <c r="V9134" s="12"/>
      <c r="W9134" s="12"/>
    </row>
    <row r="9135" spans="7:23" x14ac:dyDescent="0.45">
      <c r="G9135" s="12"/>
      <c r="T9135" s="12"/>
      <c r="U9135" s="12"/>
      <c r="V9135" s="12"/>
      <c r="W9135" s="12"/>
    </row>
    <row r="9136" spans="7:23" x14ac:dyDescent="0.45">
      <c r="G9136" s="12"/>
      <c r="T9136" s="12"/>
      <c r="U9136" s="12"/>
      <c r="V9136" s="12"/>
      <c r="W9136" s="12"/>
    </row>
    <row r="9137" spans="7:23" x14ac:dyDescent="0.45">
      <c r="G9137" s="12"/>
      <c r="T9137" s="12"/>
      <c r="U9137" s="12"/>
      <c r="V9137" s="12"/>
      <c r="W9137" s="12"/>
    </row>
    <row r="9138" spans="7:23" x14ac:dyDescent="0.45">
      <c r="G9138" s="12"/>
      <c r="T9138" s="12"/>
      <c r="U9138" s="12"/>
      <c r="V9138" s="12"/>
      <c r="W9138" s="12"/>
    </row>
    <row r="9139" spans="7:23" x14ac:dyDescent="0.45">
      <c r="G9139" s="12"/>
      <c r="T9139" s="12"/>
      <c r="U9139" s="12"/>
      <c r="V9139" s="12"/>
      <c r="W9139" s="12"/>
    </row>
    <row r="9140" spans="7:23" x14ac:dyDescent="0.45">
      <c r="G9140" s="12"/>
      <c r="T9140" s="12"/>
      <c r="U9140" s="12"/>
      <c r="V9140" s="12"/>
      <c r="W9140" s="12"/>
    </row>
    <row r="9141" spans="7:23" x14ac:dyDescent="0.45">
      <c r="G9141" s="12"/>
      <c r="T9141" s="12"/>
      <c r="U9141" s="12"/>
      <c r="V9141" s="12"/>
      <c r="W9141" s="12"/>
    </row>
    <row r="9142" spans="7:23" x14ac:dyDescent="0.45">
      <c r="G9142" s="12"/>
      <c r="T9142" s="12"/>
      <c r="U9142" s="12"/>
      <c r="V9142" s="12"/>
      <c r="W9142" s="12"/>
    </row>
    <row r="9143" spans="7:23" x14ac:dyDescent="0.45">
      <c r="G9143" s="12"/>
      <c r="T9143" s="12"/>
      <c r="U9143" s="12"/>
      <c r="V9143" s="12"/>
      <c r="W9143" s="12"/>
    </row>
    <row r="9144" spans="7:23" x14ac:dyDescent="0.45">
      <c r="G9144" s="12"/>
      <c r="T9144" s="12"/>
      <c r="U9144" s="12"/>
      <c r="V9144" s="12"/>
      <c r="W9144" s="12"/>
    </row>
    <row r="9145" spans="7:23" x14ac:dyDescent="0.45">
      <c r="G9145" s="12"/>
      <c r="T9145" s="12"/>
      <c r="U9145" s="12"/>
      <c r="V9145" s="12"/>
      <c r="W9145" s="12"/>
    </row>
    <row r="9146" spans="7:23" x14ac:dyDescent="0.45">
      <c r="G9146" s="12"/>
      <c r="T9146" s="12"/>
      <c r="U9146" s="12"/>
      <c r="V9146" s="12"/>
      <c r="W9146" s="12"/>
    </row>
    <row r="9147" spans="7:23" x14ac:dyDescent="0.45">
      <c r="G9147" s="12"/>
      <c r="T9147" s="12"/>
      <c r="U9147" s="12"/>
      <c r="V9147" s="12"/>
      <c r="W9147" s="12"/>
    </row>
    <row r="9148" spans="7:23" x14ac:dyDescent="0.45">
      <c r="G9148" s="12"/>
      <c r="T9148" s="12"/>
      <c r="U9148" s="12"/>
      <c r="V9148" s="12"/>
      <c r="W9148" s="12"/>
    </row>
    <row r="9149" spans="7:23" x14ac:dyDescent="0.45">
      <c r="G9149" s="12"/>
      <c r="T9149" s="12"/>
      <c r="U9149" s="12"/>
      <c r="V9149" s="12"/>
      <c r="W9149" s="12"/>
    </row>
    <row r="9150" spans="7:23" x14ac:dyDescent="0.45">
      <c r="G9150" s="12"/>
      <c r="T9150" s="12"/>
      <c r="U9150" s="12"/>
      <c r="V9150" s="12"/>
      <c r="W9150" s="12"/>
    </row>
    <row r="9151" spans="7:23" x14ac:dyDescent="0.45">
      <c r="G9151" s="12"/>
      <c r="T9151" s="12"/>
      <c r="U9151" s="12"/>
      <c r="V9151" s="12"/>
      <c r="W9151" s="12"/>
    </row>
    <row r="9152" spans="7:23" x14ac:dyDescent="0.45">
      <c r="G9152" s="12"/>
      <c r="T9152" s="12"/>
      <c r="U9152" s="12"/>
      <c r="V9152" s="12"/>
      <c r="W9152" s="12"/>
    </row>
    <row r="9153" spans="7:23" x14ac:dyDescent="0.45">
      <c r="G9153" s="12"/>
      <c r="T9153" s="12"/>
      <c r="U9153" s="12"/>
      <c r="V9153" s="12"/>
      <c r="W9153" s="12"/>
    </row>
    <row r="9154" spans="7:23" x14ac:dyDescent="0.45">
      <c r="G9154" s="12"/>
      <c r="T9154" s="12"/>
      <c r="U9154" s="12"/>
      <c r="V9154" s="12"/>
      <c r="W9154" s="12"/>
    </row>
    <row r="9155" spans="7:23" x14ac:dyDescent="0.45">
      <c r="G9155" s="12"/>
      <c r="T9155" s="12"/>
      <c r="U9155" s="12"/>
      <c r="V9155" s="12"/>
      <c r="W9155" s="12"/>
    </row>
    <row r="9156" spans="7:23" x14ac:dyDescent="0.45">
      <c r="G9156" s="12"/>
      <c r="T9156" s="12"/>
      <c r="U9156" s="12"/>
      <c r="V9156" s="12"/>
      <c r="W9156" s="12"/>
    </row>
    <row r="9157" spans="7:23" x14ac:dyDescent="0.45">
      <c r="G9157" s="12"/>
      <c r="T9157" s="12"/>
      <c r="U9157" s="12"/>
      <c r="V9157" s="12"/>
      <c r="W9157" s="12"/>
    </row>
    <row r="9158" spans="7:23" x14ac:dyDescent="0.45">
      <c r="G9158" s="12"/>
      <c r="T9158" s="12"/>
      <c r="U9158" s="12"/>
      <c r="V9158" s="12"/>
      <c r="W9158" s="12"/>
    </row>
    <row r="9159" spans="7:23" x14ac:dyDescent="0.45">
      <c r="G9159" s="12"/>
      <c r="T9159" s="12"/>
      <c r="U9159" s="12"/>
      <c r="V9159" s="12"/>
      <c r="W9159" s="12"/>
    </row>
    <row r="9160" spans="7:23" x14ac:dyDescent="0.45">
      <c r="G9160" s="12"/>
      <c r="T9160" s="12"/>
      <c r="U9160" s="12"/>
      <c r="V9160" s="12"/>
      <c r="W9160" s="12"/>
    </row>
    <row r="9161" spans="7:23" x14ac:dyDescent="0.45">
      <c r="G9161" s="12"/>
      <c r="T9161" s="12"/>
      <c r="U9161" s="12"/>
      <c r="V9161" s="12"/>
      <c r="W9161" s="12"/>
    </row>
    <row r="9162" spans="7:23" x14ac:dyDescent="0.45">
      <c r="G9162" s="12"/>
      <c r="T9162" s="12"/>
      <c r="U9162" s="12"/>
      <c r="V9162" s="12"/>
      <c r="W9162" s="12"/>
    </row>
    <row r="9163" spans="7:23" x14ac:dyDescent="0.45">
      <c r="G9163" s="12"/>
      <c r="T9163" s="12"/>
      <c r="U9163" s="12"/>
      <c r="V9163" s="12"/>
      <c r="W9163" s="12"/>
    </row>
    <row r="9164" spans="7:23" x14ac:dyDescent="0.45">
      <c r="G9164" s="12"/>
      <c r="T9164" s="12"/>
      <c r="U9164" s="12"/>
      <c r="V9164" s="12"/>
      <c r="W9164" s="12"/>
    </row>
    <row r="9165" spans="7:23" x14ac:dyDescent="0.45">
      <c r="G9165" s="12"/>
      <c r="T9165" s="12"/>
      <c r="U9165" s="12"/>
      <c r="V9165" s="12"/>
      <c r="W9165" s="12"/>
    </row>
    <row r="9166" spans="7:23" x14ac:dyDescent="0.45">
      <c r="G9166" s="12"/>
      <c r="T9166" s="12"/>
      <c r="U9166" s="12"/>
      <c r="V9166" s="12"/>
      <c r="W9166" s="12"/>
    </row>
    <row r="9167" spans="7:23" x14ac:dyDescent="0.45">
      <c r="G9167" s="12"/>
      <c r="T9167" s="12"/>
      <c r="U9167" s="12"/>
      <c r="V9167" s="12"/>
      <c r="W9167" s="12"/>
    </row>
    <row r="9168" spans="7:23" x14ac:dyDescent="0.45">
      <c r="G9168" s="12"/>
      <c r="T9168" s="12"/>
      <c r="U9168" s="12"/>
      <c r="V9168" s="12"/>
      <c r="W9168" s="12"/>
    </row>
    <row r="9169" spans="7:23" x14ac:dyDescent="0.45">
      <c r="G9169" s="12"/>
      <c r="T9169" s="12"/>
      <c r="U9169" s="12"/>
      <c r="V9169" s="12"/>
      <c r="W9169" s="12"/>
    </row>
    <row r="9170" spans="7:23" x14ac:dyDescent="0.45">
      <c r="G9170" s="12"/>
      <c r="T9170" s="12"/>
      <c r="U9170" s="12"/>
      <c r="V9170" s="12"/>
      <c r="W9170" s="12"/>
    </row>
    <row r="9171" spans="7:23" x14ac:dyDescent="0.45">
      <c r="G9171" s="12"/>
      <c r="T9171" s="12"/>
      <c r="U9171" s="12"/>
      <c r="V9171" s="12"/>
      <c r="W9171" s="12"/>
    </row>
    <row r="9172" spans="7:23" x14ac:dyDescent="0.45">
      <c r="G9172" s="12"/>
      <c r="T9172" s="12"/>
      <c r="U9172" s="12"/>
      <c r="V9172" s="12"/>
      <c r="W9172" s="12"/>
    </row>
    <row r="9173" spans="7:23" x14ac:dyDescent="0.45">
      <c r="G9173" s="12"/>
      <c r="T9173" s="12"/>
      <c r="U9173" s="12"/>
      <c r="V9173" s="12"/>
      <c r="W9173" s="12"/>
    </row>
    <row r="9174" spans="7:23" x14ac:dyDescent="0.45">
      <c r="G9174" s="12"/>
      <c r="T9174" s="12"/>
      <c r="U9174" s="12"/>
      <c r="V9174" s="12"/>
      <c r="W9174" s="12"/>
    </row>
    <row r="9175" spans="7:23" x14ac:dyDescent="0.45">
      <c r="G9175" s="12"/>
      <c r="T9175" s="12"/>
      <c r="U9175" s="12"/>
      <c r="V9175" s="12"/>
      <c r="W9175" s="12"/>
    </row>
    <row r="9176" spans="7:23" x14ac:dyDescent="0.45">
      <c r="G9176" s="12"/>
      <c r="T9176" s="12"/>
      <c r="U9176" s="12"/>
      <c r="V9176" s="12"/>
      <c r="W9176" s="12"/>
    </row>
    <row r="9177" spans="7:23" x14ac:dyDescent="0.45">
      <c r="G9177" s="12"/>
      <c r="T9177" s="12"/>
      <c r="U9177" s="12"/>
      <c r="V9177" s="12"/>
      <c r="W9177" s="12"/>
    </row>
    <row r="9178" spans="7:23" x14ac:dyDescent="0.45">
      <c r="G9178" s="12"/>
      <c r="T9178" s="12"/>
      <c r="U9178" s="12"/>
      <c r="V9178" s="12"/>
      <c r="W9178" s="12"/>
    </row>
    <row r="9179" spans="7:23" x14ac:dyDescent="0.45">
      <c r="G9179" s="12"/>
      <c r="T9179" s="12"/>
      <c r="U9179" s="12"/>
      <c r="V9179" s="12"/>
      <c r="W9179" s="12"/>
    </row>
    <row r="9180" spans="7:23" x14ac:dyDescent="0.45">
      <c r="G9180" s="12"/>
      <c r="T9180" s="12"/>
      <c r="U9180" s="12"/>
      <c r="V9180" s="12"/>
      <c r="W9180" s="12"/>
    </row>
    <row r="9181" spans="7:23" x14ac:dyDescent="0.45">
      <c r="G9181" s="12"/>
      <c r="T9181" s="12"/>
      <c r="U9181" s="12"/>
      <c r="V9181" s="12"/>
      <c r="W9181" s="12"/>
    </row>
    <row r="9182" spans="7:23" x14ac:dyDescent="0.45">
      <c r="G9182" s="12"/>
      <c r="T9182" s="12"/>
      <c r="U9182" s="12"/>
      <c r="V9182" s="12"/>
      <c r="W9182" s="12"/>
    </row>
    <row r="9183" spans="7:23" x14ac:dyDescent="0.45">
      <c r="G9183" s="12"/>
      <c r="T9183" s="12"/>
      <c r="U9183" s="12"/>
      <c r="V9183" s="12"/>
      <c r="W9183" s="12"/>
    </row>
    <row r="9184" spans="7:23" x14ac:dyDescent="0.45">
      <c r="G9184" s="12"/>
      <c r="T9184" s="12"/>
      <c r="U9184" s="12"/>
      <c r="V9184" s="12"/>
      <c r="W9184" s="12"/>
    </row>
    <row r="9185" spans="7:23" x14ac:dyDescent="0.45">
      <c r="G9185" s="12"/>
      <c r="T9185" s="12"/>
      <c r="U9185" s="12"/>
      <c r="V9185" s="12"/>
      <c r="W9185" s="12"/>
    </row>
    <row r="9186" spans="7:23" x14ac:dyDescent="0.45">
      <c r="G9186" s="12"/>
      <c r="T9186" s="12"/>
      <c r="U9186" s="12"/>
      <c r="V9186" s="12"/>
      <c r="W9186" s="12"/>
    </row>
    <row r="9187" spans="7:23" x14ac:dyDescent="0.45">
      <c r="G9187" s="12"/>
      <c r="T9187" s="12"/>
      <c r="U9187" s="12"/>
      <c r="V9187" s="12"/>
      <c r="W9187" s="12"/>
    </row>
    <row r="9188" spans="7:23" x14ac:dyDescent="0.45">
      <c r="G9188" s="12"/>
      <c r="T9188" s="12"/>
      <c r="U9188" s="12"/>
      <c r="V9188" s="12"/>
      <c r="W9188" s="12"/>
    </row>
    <row r="9189" spans="7:23" x14ac:dyDescent="0.45">
      <c r="G9189" s="12"/>
      <c r="T9189" s="12"/>
      <c r="U9189" s="12"/>
      <c r="V9189" s="12"/>
      <c r="W9189" s="12"/>
    </row>
    <row r="9190" spans="7:23" x14ac:dyDescent="0.45">
      <c r="G9190" s="12"/>
      <c r="T9190" s="12"/>
      <c r="U9190" s="12"/>
      <c r="V9190" s="12"/>
      <c r="W9190" s="12"/>
    </row>
    <row r="9191" spans="7:23" x14ac:dyDescent="0.45">
      <c r="G9191" s="12"/>
      <c r="T9191" s="12"/>
      <c r="U9191" s="12"/>
      <c r="V9191" s="12"/>
      <c r="W9191" s="12"/>
    </row>
    <row r="9192" spans="7:23" x14ac:dyDescent="0.45">
      <c r="G9192" s="12"/>
      <c r="T9192" s="12"/>
      <c r="U9192" s="12"/>
      <c r="V9192" s="12"/>
      <c r="W9192" s="12"/>
    </row>
    <row r="9193" spans="7:23" x14ac:dyDescent="0.45">
      <c r="G9193" s="12"/>
      <c r="T9193" s="12"/>
      <c r="U9193" s="12"/>
      <c r="V9193" s="12"/>
      <c r="W9193" s="12"/>
    </row>
    <row r="9194" spans="7:23" x14ac:dyDescent="0.45">
      <c r="G9194" s="12"/>
      <c r="T9194" s="12"/>
      <c r="U9194" s="12"/>
      <c r="V9194" s="12"/>
      <c r="W9194" s="12"/>
    </row>
    <row r="9195" spans="7:23" x14ac:dyDescent="0.45">
      <c r="G9195" s="12"/>
      <c r="T9195" s="12"/>
      <c r="U9195" s="12"/>
      <c r="V9195" s="12"/>
      <c r="W9195" s="12"/>
    </row>
    <row r="9196" spans="7:23" x14ac:dyDescent="0.45">
      <c r="G9196" s="12"/>
      <c r="T9196" s="12"/>
      <c r="U9196" s="12"/>
      <c r="V9196" s="12"/>
      <c r="W9196" s="12"/>
    </row>
    <row r="9197" spans="7:23" x14ac:dyDescent="0.45">
      <c r="G9197" s="12"/>
      <c r="T9197" s="12"/>
      <c r="U9197" s="12"/>
      <c r="V9197" s="12"/>
      <c r="W9197" s="12"/>
    </row>
    <row r="9198" spans="7:23" x14ac:dyDescent="0.45">
      <c r="G9198" s="12"/>
      <c r="T9198" s="12"/>
      <c r="U9198" s="12"/>
      <c r="V9198" s="12"/>
      <c r="W9198" s="12"/>
    </row>
    <row r="9199" spans="7:23" x14ac:dyDescent="0.45">
      <c r="G9199" s="12"/>
      <c r="T9199" s="12"/>
      <c r="U9199" s="12"/>
      <c r="V9199" s="12"/>
      <c r="W9199" s="12"/>
    </row>
    <row r="9200" spans="7:23" x14ac:dyDescent="0.45">
      <c r="G9200" s="12"/>
      <c r="T9200" s="12"/>
      <c r="U9200" s="12"/>
      <c r="V9200" s="12"/>
      <c r="W9200" s="12"/>
    </row>
    <row r="9201" spans="7:23" x14ac:dyDescent="0.45">
      <c r="G9201" s="12"/>
      <c r="T9201" s="12"/>
      <c r="U9201" s="12"/>
      <c r="V9201" s="12"/>
      <c r="W9201" s="12"/>
    </row>
    <row r="9202" spans="7:23" x14ac:dyDescent="0.45">
      <c r="G9202" s="12"/>
      <c r="T9202" s="12"/>
      <c r="U9202" s="12"/>
      <c r="V9202" s="12"/>
      <c r="W9202" s="12"/>
    </row>
    <row r="9203" spans="7:23" x14ac:dyDescent="0.45">
      <c r="G9203" s="12"/>
      <c r="T9203" s="12"/>
      <c r="U9203" s="12"/>
      <c r="V9203" s="12"/>
      <c r="W9203" s="12"/>
    </row>
    <row r="9204" spans="7:23" x14ac:dyDescent="0.45">
      <c r="G9204" s="12"/>
      <c r="T9204" s="12"/>
      <c r="U9204" s="12"/>
      <c r="V9204" s="12"/>
      <c r="W9204" s="12"/>
    </row>
    <row r="9205" spans="7:23" x14ac:dyDescent="0.45">
      <c r="G9205" s="12"/>
      <c r="T9205" s="12"/>
      <c r="U9205" s="12"/>
      <c r="V9205" s="12"/>
      <c r="W9205" s="12"/>
    </row>
    <row r="9206" spans="7:23" x14ac:dyDescent="0.45">
      <c r="G9206" s="12"/>
      <c r="T9206" s="12"/>
      <c r="U9206" s="12"/>
      <c r="V9206" s="12"/>
      <c r="W9206" s="12"/>
    </row>
    <row r="9207" spans="7:23" x14ac:dyDescent="0.45">
      <c r="G9207" s="12"/>
      <c r="T9207" s="12"/>
      <c r="U9207" s="12"/>
      <c r="V9207" s="12"/>
      <c r="W9207" s="12"/>
    </row>
    <row r="9208" spans="7:23" x14ac:dyDescent="0.45">
      <c r="G9208" s="12"/>
      <c r="T9208" s="12"/>
      <c r="U9208" s="12"/>
      <c r="V9208" s="12"/>
      <c r="W9208" s="12"/>
    </row>
    <row r="9209" spans="7:23" x14ac:dyDescent="0.45">
      <c r="G9209" s="12"/>
      <c r="T9209" s="12"/>
      <c r="U9209" s="12"/>
      <c r="V9209" s="12"/>
      <c r="W9209" s="12"/>
    </row>
    <row r="9210" spans="7:23" x14ac:dyDescent="0.45">
      <c r="G9210" s="12"/>
      <c r="T9210" s="12"/>
      <c r="U9210" s="12"/>
      <c r="V9210" s="12"/>
      <c r="W9210" s="12"/>
    </row>
    <row r="9211" spans="7:23" x14ac:dyDescent="0.45">
      <c r="G9211" s="12"/>
      <c r="T9211" s="12"/>
      <c r="U9211" s="12"/>
      <c r="V9211" s="12"/>
      <c r="W9211" s="12"/>
    </row>
    <row r="9212" spans="7:23" x14ac:dyDescent="0.45">
      <c r="G9212" s="12"/>
      <c r="T9212" s="12"/>
      <c r="U9212" s="12"/>
      <c r="V9212" s="12"/>
      <c r="W9212" s="12"/>
    </row>
    <row r="9213" spans="7:23" x14ac:dyDescent="0.45">
      <c r="G9213" s="12"/>
      <c r="T9213" s="12"/>
      <c r="U9213" s="12"/>
      <c r="V9213" s="12"/>
      <c r="W9213" s="12"/>
    </row>
    <row r="9214" spans="7:23" x14ac:dyDescent="0.45">
      <c r="G9214" s="12"/>
      <c r="T9214" s="12"/>
      <c r="U9214" s="12"/>
      <c r="V9214" s="12"/>
      <c r="W9214" s="12"/>
    </row>
    <row r="9215" spans="7:23" x14ac:dyDescent="0.45">
      <c r="G9215" s="12"/>
      <c r="T9215" s="12"/>
      <c r="U9215" s="12"/>
      <c r="V9215" s="12"/>
      <c r="W9215" s="12"/>
    </row>
    <row r="9216" spans="7:23" x14ac:dyDescent="0.45">
      <c r="G9216" s="12"/>
      <c r="T9216" s="12"/>
      <c r="U9216" s="12"/>
      <c r="V9216" s="12"/>
      <c r="W9216" s="12"/>
    </row>
    <row r="9217" spans="7:23" x14ac:dyDescent="0.45">
      <c r="G9217" s="12"/>
      <c r="T9217" s="12"/>
      <c r="U9217" s="12"/>
      <c r="V9217" s="12"/>
      <c r="W9217" s="12"/>
    </row>
    <row r="9218" spans="7:23" x14ac:dyDescent="0.45">
      <c r="G9218" s="12"/>
      <c r="T9218" s="12"/>
      <c r="U9218" s="12"/>
      <c r="V9218" s="12"/>
      <c r="W9218" s="12"/>
    </row>
    <row r="9219" spans="7:23" x14ac:dyDescent="0.45">
      <c r="G9219" s="12"/>
      <c r="T9219" s="12"/>
      <c r="U9219" s="12"/>
      <c r="V9219" s="12"/>
      <c r="W9219" s="12"/>
    </row>
    <row r="9220" spans="7:23" x14ac:dyDescent="0.45">
      <c r="G9220" s="12"/>
      <c r="T9220" s="12"/>
      <c r="U9220" s="12"/>
      <c r="V9220" s="12"/>
      <c r="W9220" s="12"/>
    </row>
    <row r="9221" spans="7:23" x14ac:dyDescent="0.45">
      <c r="G9221" s="12"/>
      <c r="T9221" s="12"/>
      <c r="U9221" s="12"/>
      <c r="V9221" s="12"/>
      <c r="W9221" s="12"/>
    </row>
    <row r="9222" spans="7:23" x14ac:dyDescent="0.45">
      <c r="G9222" s="12"/>
      <c r="T9222" s="12"/>
      <c r="U9222" s="12"/>
      <c r="V9222" s="12"/>
      <c r="W9222" s="12"/>
    </row>
    <row r="9223" spans="7:23" x14ac:dyDescent="0.45">
      <c r="G9223" s="12"/>
      <c r="T9223" s="12"/>
      <c r="U9223" s="12"/>
      <c r="V9223" s="12"/>
      <c r="W9223" s="12"/>
    </row>
    <row r="9224" spans="7:23" x14ac:dyDescent="0.45">
      <c r="G9224" s="12"/>
      <c r="T9224" s="12"/>
      <c r="U9224" s="12"/>
      <c r="V9224" s="12"/>
      <c r="W9224" s="12"/>
    </row>
    <row r="9225" spans="7:23" x14ac:dyDescent="0.45">
      <c r="G9225" s="12"/>
      <c r="T9225" s="12"/>
      <c r="U9225" s="12"/>
      <c r="V9225" s="12"/>
      <c r="W9225" s="12"/>
    </row>
    <row r="9226" spans="7:23" x14ac:dyDescent="0.45">
      <c r="G9226" s="12"/>
      <c r="T9226" s="12"/>
      <c r="U9226" s="12"/>
      <c r="V9226" s="12"/>
      <c r="W9226" s="12"/>
    </row>
    <row r="9227" spans="7:23" x14ac:dyDescent="0.45">
      <c r="G9227" s="12"/>
      <c r="T9227" s="12"/>
      <c r="U9227" s="12"/>
      <c r="V9227" s="12"/>
      <c r="W9227" s="12"/>
    </row>
    <row r="9228" spans="7:23" x14ac:dyDescent="0.45">
      <c r="G9228" s="12"/>
      <c r="T9228" s="12"/>
      <c r="U9228" s="12"/>
      <c r="V9228" s="12"/>
      <c r="W9228" s="12"/>
    </row>
    <row r="9229" spans="7:23" x14ac:dyDescent="0.45">
      <c r="G9229" s="12"/>
      <c r="T9229" s="12"/>
      <c r="U9229" s="12"/>
      <c r="V9229" s="12"/>
      <c r="W9229" s="12"/>
    </row>
    <row r="9230" spans="7:23" x14ac:dyDescent="0.45">
      <c r="G9230" s="12"/>
      <c r="T9230" s="12"/>
      <c r="U9230" s="12"/>
      <c r="V9230" s="12"/>
      <c r="W9230" s="12"/>
    </row>
    <row r="9231" spans="7:23" x14ac:dyDescent="0.45">
      <c r="G9231" s="12"/>
      <c r="T9231" s="12"/>
      <c r="U9231" s="12"/>
      <c r="V9231" s="12"/>
      <c r="W9231" s="12"/>
    </row>
    <row r="9232" spans="7:23" x14ac:dyDescent="0.45">
      <c r="G9232" s="12"/>
      <c r="T9232" s="12"/>
      <c r="U9232" s="12"/>
      <c r="V9232" s="12"/>
      <c r="W9232" s="12"/>
    </row>
    <row r="9233" spans="7:23" x14ac:dyDescent="0.45">
      <c r="G9233" s="12"/>
      <c r="T9233" s="12"/>
      <c r="U9233" s="12"/>
      <c r="V9233" s="12"/>
      <c r="W9233" s="12"/>
    </row>
    <row r="9234" spans="7:23" x14ac:dyDescent="0.45">
      <c r="G9234" s="12"/>
      <c r="T9234" s="12"/>
      <c r="U9234" s="12"/>
      <c r="V9234" s="12"/>
      <c r="W9234" s="12"/>
    </row>
    <row r="9235" spans="7:23" x14ac:dyDescent="0.45">
      <c r="G9235" s="12"/>
      <c r="T9235" s="12"/>
      <c r="U9235" s="12"/>
      <c r="V9235" s="12"/>
      <c r="W9235" s="12"/>
    </row>
    <row r="9236" spans="7:23" x14ac:dyDescent="0.45">
      <c r="G9236" s="12"/>
      <c r="T9236" s="12"/>
      <c r="U9236" s="12"/>
      <c r="V9236" s="12"/>
      <c r="W9236" s="12"/>
    </row>
    <row r="9237" spans="7:23" x14ac:dyDescent="0.45">
      <c r="G9237" s="12"/>
      <c r="T9237" s="12"/>
      <c r="U9237" s="12"/>
      <c r="V9237" s="12"/>
      <c r="W9237" s="12"/>
    </row>
    <row r="9238" spans="7:23" x14ac:dyDescent="0.45">
      <c r="G9238" s="12"/>
      <c r="T9238" s="12"/>
      <c r="U9238" s="12"/>
      <c r="V9238" s="12"/>
      <c r="W9238" s="12"/>
    </row>
    <row r="9239" spans="7:23" x14ac:dyDescent="0.45">
      <c r="G9239" s="12"/>
      <c r="T9239" s="12"/>
      <c r="U9239" s="12"/>
      <c r="V9239" s="12"/>
      <c r="W9239" s="12"/>
    </row>
    <row r="9240" spans="7:23" x14ac:dyDescent="0.45">
      <c r="G9240" s="12"/>
      <c r="T9240" s="12"/>
      <c r="U9240" s="12"/>
      <c r="V9240" s="12"/>
      <c r="W9240" s="12"/>
    </row>
    <row r="9241" spans="7:23" x14ac:dyDescent="0.45">
      <c r="G9241" s="12"/>
      <c r="T9241" s="12"/>
      <c r="U9241" s="12"/>
      <c r="V9241" s="12"/>
      <c r="W9241" s="12"/>
    </row>
    <row r="9242" spans="7:23" x14ac:dyDescent="0.45">
      <c r="G9242" s="12"/>
      <c r="T9242" s="12"/>
      <c r="U9242" s="12"/>
      <c r="V9242" s="12"/>
      <c r="W9242" s="12"/>
    </row>
    <row r="9243" spans="7:23" x14ac:dyDescent="0.45">
      <c r="G9243" s="12"/>
      <c r="T9243" s="12"/>
      <c r="U9243" s="12"/>
      <c r="V9243" s="12"/>
      <c r="W9243" s="12"/>
    </row>
    <row r="9244" spans="7:23" x14ac:dyDescent="0.45">
      <c r="G9244" s="12"/>
      <c r="T9244" s="12"/>
      <c r="U9244" s="12"/>
      <c r="V9244" s="12"/>
      <c r="W9244" s="12"/>
    </row>
    <row r="9245" spans="7:23" x14ac:dyDescent="0.45">
      <c r="G9245" s="12"/>
      <c r="T9245" s="12"/>
      <c r="U9245" s="12"/>
      <c r="V9245" s="12"/>
      <c r="W9245" s="12"/>
    </row>
    <row r="9246" spans="7:23" x14ac:dyDescent="0.45">
      <c r="G9246" s="12"/>
      <c r="T9246" s="12"/>
      <c r="U9246" s="12"/>
      <c r="V9246" s="12"/>
      <c r="W9246" s="12"/>
    </row>
    <row r="9247" spans="7:23" x14ac:dyDescent="0.45">
      <c r="G9247" s="12"/>
      <c r="T9247" s="12"/>
      <c r="U9247" s="12"/>
      <c r="V9247" s="12"/>
      <c r="W9247" s="12"/>
    </row>
    <row r="9248" spans="7:23" x14ac:dyDescent="0.45">
      <c r="G9248" s="12"/>
      <c r="T9248" s="12"/>
      <c r="U9248" s="12"/>
      <c r="V9248" s="12"/>
      <c r="W9248" s="12"/>
    </row>
    <row r="9249" spans="7:23" x14ac:dyDescent="0.45">
      <c r="G9249" s="12"/>
      <c r="T9249" s="12"/>
      <c r="U9249" s="12"/>
      <c r="V9249" s="12"/>
      <c r="W9249" s="12"/>
    </row>
    <row r="9250" spans="7:23" x14ac:dyDescent="0.45">
      <c r="G9250" s="12"/>
      <c r="T9250" s="12"/>
      <c r="U9250" s="12"/>
      <c r="V9250" s="12"/>
      <c r="W9250" s="12"/>
    </row>
    <row r="9251" spans="7:23" x14ac:dyDescent="0.45">
      <c r="G9251" s="12"/>
      <c r="T9251" s="12"/>
      <c r="U9251" s="12"/>
      <c r="V9251" s="12"/>
      <c r="W9251" s="12"/>
    </row>
    <row r="9252" spans="7:23" x14ac:dyDescent="0.45">
      <c r="G9252" s="12"/>
      <c r="T9252" s="12"/>
      <c r="U9252" s="12"/>
      <c r="V9252" s="12"/>
      <c r="W9252" s="12"/>
    </row>
    <row r="9253" spans="7:23" x14ac:dyDescent="0.45">
      <c r="G9253" s="12"/>
      <c r="T9253" s="12"/>
      <c r="U9253" s="12"/>
      <c r="V9253" s="12"/>
      <c r="W9253" s="12"/>
    </row>
    <row r="9254" spans="7:23" x14ac:dyDescent="0.45">
      <c r="G9254" s="12"/>
      <c r="T9254" s="12"/>
      <c r="U9254" s="12"/>
      <c r="V9254" s="12"/>
      <c r="W9254" s="12"/>
    </row>
    <row r="9255" spans="7:23" x14ac:dyDescent="0.45">
      <c r="G9255" s="12"/>
      <c r="T9255" s="12"/>
      <c r="U9255" s="12"/>
      <c r="V9255" s="12"/>
      <c r="W9255" s="12"/>
    </row>
    <row r="9256" spans="7:23" x14ac:dyDescent="0.45">
      <c r="G9256" s="12"/>
      <c r="T9256" s="12"/>
      <c r="U9256" s="12"/>
      <c r="V9256" s="12"/>
      <c r="W9256" s="12"/>
    </row>
    <row r="9257" spans="7:23" x14ac:dyDescent="0.45">
      <c r="G9257" s="12"/>
      <c r="T9257" s="12"/>
      <c r="U9257" s="12"/>
      <c r="V9257" s="12"/>
      <c r="W9257" s="12"/>
    </row>
    <row r="9258" spans="7:23" x14ac:dyDescent="0.45">
      <c r="G9258" s="12"/>
      <c r="T9258" s="12"/>
      <c r="U9258" s="12"/>
      <c r="V9258" s="12"/>
      <c r="W9258" s="12"/>
    </row>
    <row r="9259" spans="7:23" x14ac:dyDescent="0.45">
      <c r="G9259" s="12"/>
      <c r="T9259" s="12"/>
      <c r="U9259" s="12"/>
      <c r="V9259" s="12"/>
      <c r="W9259" s="12"/>
    </row>
    <row r="9260" spans="7:23" x14ac:dyDescent="0.45">
      <c r="G9260" s="12"/>
      <c r="T9260" s="12"/>
      <c r="U9260" s="12"/>
      <c r="V9260" s="12"/>
      <c r="W9260" s="12"/>
    </row>
    <row r="9261" spans="7:23" x14ac:dyDescent="0.45">
      <c r="G9261" s="12"/>
      <c r="T9261" s="12"/>
      <c r="U9261" s="12"/>
      <c r="V9261" s="12"/>
      <c r="W9261" s="12"/>
    </row>
    <row r="9262" spans="7:23" x14ac:dyDescent="0.45">
      <c r="G9262" s="12"/>
      <c r="T9262" s="12"/>
      <c r="U9262" s="12"/>
      <c r="V9262" s="12"/>
      <c r="W9262" s="12"/>
    </row>
    <row r="9263" spans="7:23" x14ac:dyDescent="0.45">
      <c r="G9263" s="12"/>
      <c r="T9263" s="12"/>
      <c r="U9263" s="12"/>
      <c r="V9263" s="12"/>
      <c r="W9263" s="12"/>
    </row>
    <row r="9264" spans="7:23" x14ac:dyDescent="0.45">
      <c r="G9264" s="12"/>
      <c r="T9264" s="12"/>
      <c r="U9264" s="12"/>
      <c r="V9264" s="12"/>
      <c r="W9264" s="12"/>
    </row>
    <row r="9265" spans="7:23" x14ac:dyDescent="0.45">
      <c r="G9265" s="12"/>
      <c r="T9265" s="12"/>
      <c r="U9265" s="12"/>
      <c r="V9265" s="12"/>
      <c r="W9265" s="12"/>
    </row>
    <row r="9266" spans="7:23" x14ac:dyDescent="0.45">
      <c r="G9266" s="12"/>
      <c r="T9266" s="12"/>
      <c r="U9266" s="12"/>
      <c r="V9266" s="12"/>
      <c r="W9266" s="12"/>
    </row>
    <row r="9267" spans="7:23" x14ac:dyDescent="0.45">
      <c r="G9267" s="12"/>
      <c r="T9267" s="12"/>
      <c r="U9267" s="12"/>
      <c r="V9267" s="12"/>
      <c r="W9267" s="12"/>
    </row>
    <row r="9268" spans="7:23" x14ac:dyDescent="0.45">
      <c r="G9268" s="12"/>
      <c r="T9268" s="12"/>
      <c r="U9268" s="12"/>
      <c r="V9268" s="12"/>
      <c r="W9268" s="12"/>
    </row>
    <row r="9269" spans="7:23" x14ac:dyDescent="0.45">
      <c r="G9269" s="12"/>
      <c r="T9269" s="12"/>
      <c r="U9269" s="12"/>
      <c r="V9269" s="12"/>
      <c r="W9269" s="12"/>
    </row>
    <row r="9270" spans="7:23" x14ac:dyDescent="0.45">
      <c r="G9270" s="12"/>
      <c r="T9270" s="12"/>
      <c r="U9270" s="12"/>
      <c r="V9270" s="12"/>
      <c r="W9270" s="12"/>
    </row>
    <row r="9271" spans="7:23" x14ac:dyDescent="0.45">
      <c r="G9271" s="12"/>
      <c r="T9271" s="12"/>
      <c r="U9271" s="12"/>
      <c r="V9271" s="12"/>
      <c r="W9271" s="12"/>
    </row>
    <row r="9272" spans="7:23" x14ac:dyDescent="0.45">
      <c r="G9272" s="12"/>
      <c r="T9272" s="12"/>
      <c r="U9272" s="12"/>
      <c r="V9272" s="12"/>
      <c r="W9272" s="12"/>
    </row>
    <row r="9273" spans="7:23" x14ac:dyDescent="0.45">
      <c r="G9273" s="12"/>
      <c r="T9273" s="12"/>
      <c r="U9273" s="12"/>
      <c r="V9273" s="12"/>
      <c r="W9273" s="12"/>
    </row>
    <row r="9274" spans="7:23" x14ac:dyDescent="0.45">
      <c r="G9274" s="12"/>
      <c r="T9274" s="12"/>
      <c r="U9274" s="12"/>
      <c r="V9274" s="12"/>
      <c r="W9274" s="12"/>
    </row>
    <row r="9275" spans="7:23" x14ac:dyDescent="0.45">
      <c r="G9275" s="12"/>
      <c r="T9275" s="12"/>
      <c r="U9275" s="12"/>
      <c r="V9275" s="12"/>
      <c r="W9275" s="12"/>
    </row>
    <row r="9276" spans="7:23" x14ac:dyDescent="0.45">
      <c r="G9276" s="12"/>
      <c r="T9276" s="12"/>
      <c r="U9276" s="12"/>
      <c r="V9276" s="12"/>
      <c r="W9276" s="12"/>
    </row>
    <row r="9277" spans="7:23" x14ac:dyDescent="0.45">
      <c r="G9277" s="12"/>
      <c r="T9277" s="12"/>
      <c r="U9277" s="12"/>
      <c r="V9277" s="12"/>
      <c r="W9277" s="12"/>
    </row>
    <row r="9278" spans="7:23" x14ac:dyDescent="0.45">
      <c r="G9278" s="12"/>
      <c r="T9278" s="12"/>
      <c r="U9278" s="12"/>
      <c r="V9278" s="12"/>
      <c r="W9278" s="12"/>
    </row>
    <row r="9279" spans="7:23" x14ac:dyDescent="0.45">
      <c r="G9279" s="12"/>
      <c r="T9279" s="12"/>
      <c r="U9279" s="12"/>
      <c r="V9279" s="12"/>
      <c r="W9279" s="12"/>
    </row>
    <row r="9280" spans="7:23" x14ac:dyDescent="0.45">
      <c r="G9280" s="12"/>
      <c r="T9280" s="12"/>
      <c r="U9280" s="12"/>
      <c r="V9280" s="12"/>
      <c r="W9280" s="12"/>
    </row>
    <row r="9281" spans="7:23" x14ac:dyDescent="0.45">
      <c r="G9281" s="12"/>
      <c r="T9281" s="12"/>
      <c r="U9281" s="12"/>
      <c r="V9281" s="12"/>
      <c r="W9281" s="12"/>
    </row>
    <row r="9282" spans="7:23" x14ac:dyDescent="0.45">
      <c r="G9282" s="12"/>
      <c r="T9282" s="12"/>
      <c r="U9282" s="12"/>
      <c r="V9282" s="12"/>
      <c r="W9282" s="12"/>
    </row>
    <row r="9283" spans="7:23" x14ac:dyDescent="0.45">
      <c r="G9283" s="12"/>
      <c r="T9283" s="12"/>
      <c r="U9283" s="12"/>
      <c r="V9283" s="12"/>
      <c r="W9283" s="12"/>
    </row>
    <row r="9284" spans="7:23" x14ac:dyDescent="0.45">
      <c r="G9284" s="12"/>
      <c r="T9284" s="12"/>
      <c r="U9284" s="12"/>
      <c r="V9284" s="12"/>
      <c r="W9284" s="12"/>
    </row>
    <row r="9285" spans="7:23" x14ac:dyDescent="0.45">
      <c r="G9285" s="12"/>
      <c r="T9285" s="12"/>
      <c r="U9285" s="12"/>
      <c r="V9285" s="12"/>
      <c r="W9285" s="12"/>
    </row>
    <row r="9286" spans="7:23" x14ac:dyDescent="0.45">
      <c r="G9286" s="12"/>
      <c r="T9286" s="12"/>
      <c r="U9286" s="12"/>
      <c r="V9286" s="12"/>
      <c r="W9286" s="12"/>
    </row>
    <row r="9287" spans="7:23" x14ac:dyDescent="0.45">
      <c r="G9287" s="12"/>
      <c r="T9287" s="12"/>
      <c r="U9287" s="12"/>
      <c r="V9287" s="12"/>
      <c r="W9287" s="12"/>
    </row>
    <row r="9288" spans="7:23" x14ac:dyDescent="0.45">
      <c r="G9288" s="12"/>
      <c r="T9288" s="12"/>
      <c r="U9288" s="12"/>
      <c r="V9288" s="12"/>
      <c r="W9288" s="12"/>
    </row>
    <row r="9289" spans="7:23" x14ac:dyDescent="0.45">
      <c r="G9289" s="12"/>
      <c r="T9289" s="12"/>
      <c r="U9289" s="12"/>
      <c r="V9289" s="12"/>
      <c r="W9289" s="12"/>
    </row>
    <row r="9290" spans="7:23" x14ac:dyDescent="0.45">
      <c r="G9290" s="12"/>
      <c r="T9290" s="12"/>
      <c r="U9290" s="12"/>
      <c r="V9290" s="12"/>
      <c r="W9290" s="12"/>
    </row>
    <row r="9291" spans="7:23" x14ac:dyDescent="0.45">
      <c r="G9291" s="12"/>
      <c r="T9291" s="12"/>
      <c r="U9291" s="12"/>
      <c r="V9291" s="12"/>
      <c r="W9291" s="12"/>
    </row>
    <row r="9292" spans="7:23" x14ac:dyDescent="0.45">
      <c r="G9292" s="12"/>
      <c r="T9292" s="12"/>
      <c r="U9292" s="12"/>
      <c r="V9292" s="12"/>
      <c r="W9292" s="12"/>
    </row>
    <row r="9293" spans="7:23" x14ac:dyDescent="0.45">
      <c r="G9293" s="12"/>
      <c r="T9293" s="12"/>
      <c r="U9293" s="12"/>
      <c r="V9293" s="12"/>
      <c r="W9293" s="12"/>
    </row>
    <row r="9294" spans="7:23" x14ac:dyDescent="0.45">
      <c r="G9294" s="12"/>
      <c r="T9294" s="12"/>
      <c r="U9294" s="12"/>
      <c r="V9294" s="12"/>
      <c r="W9294" s="12"/>
    </row>
    <row r="9295" spans="7:23" x14ac:dyDescent="0.45">
      <c r="G9295" s="12"/>
      <c r="T9295" s="12"/>
      <c r="U9295" s="12"/>
      <c r="V9295" s="12"/>
      <c r="W9295" s="12"/>
    </row>
    <row r="9296" spans="7:23" x14ac:dyDescent="0.45">
      <c r="G9296" s="12"/>
      <c r="T9296" s="12"/>
      <c r="U9296" s="12"/>
      <c r="V9296" s="12"/>
      <c r="W9296" s="12"/>
    </row>
    <row r="9297" spans="7:23" x14ac:dyDescent="0.45">
      <c r="G9297" s="12"/>
      <c r="T9297" s="12"/>
      <c r="U9297" s="12"/>
      <c r="V9297" s="12"/>
      <c r="W9297" s="12"/>
    </row>
    <row r="9298" spans="7:23" x14ac:dyDescent="0.45">
      <c r="G9298" s="12"/>
      <c r="T9298" s="12"/>
      <c r="U9298" s="12"/>
      <c r="V9298" s="12"/>
      <c r="W9298" s="12"/>
    </row>
    <row r="9299" spans="7:23" x14ac:dyDescent="0.45">
      <c r="G9299" s="12"/>
      <c r="T9299" s="12"/>
      <c r="U9299" s="12"/>
      <c r="V9299" s="12"/>
      <c r="W9299" s="12"/>
    </row>
    <row r="9300" spans="7:23" x14ac:dyDescent="0.45">
      <c r="G9300" s="12"/>
      <c r="T9300" s="12"/>
      <c r="U9300" s="12"/>
      <c r="V9300" s="12"/>
      <c r="W9300" s="12"/>
    </row>
    <row r="9301" spans="7:23" x14ac:dyDescent="0.45">
      <c r="G9301" s="12"/>
      <c r="T9301" s="12"/>
      <c r="U9301" s="12"/>
      <c r="V9301" s="12"/>
      <c r="W9301" s="12"/>
    </row>
    <row r="9302" spans="7:23" x14ac:dyDescent="0.45">
      <c r="G9302" s="12"/>
      <c r="T9302" s="12"/>
      <c r="U9302" s="12"/>
      <c r="V9302" s="12"/>
      <c r="W9302" s="12"/>
    </row>
    <row r="9303" spans="7:23" x14ac:dyDescent="0.45">
      <c r="G9303" s="12"/>
      <c r="T9303" s="12"/>
      <c r="U9303" s="12"/>
      <c r="V9303" s="12"/>
      <c r="W9303" s="12"/>
    </row>
    <row r="9304" spans="7:23" x14ac:dyDescent="0.45">
      <c r="G9304" s="12"/>
      <c r="T9304" s="12"/>
      <c r="U9304" s="12"/>
      <c r="V9304" s="12"/>
      <c r="W9304" s="12"/>
    </row>
    <row r="9305" spans="7:23" x14ac:dyDescent="0.45">
      <c r="G9305" s="12"/>
      <c r="T9305" s="12"/>
      <c r="U9305" s="12"/>
      <c r="V9305" s="12"/>
      <c r="W9305" s="12"/>
    </row>
    <row r="9306" spans="7:23" x14ac:dyDescent="0.45">
      <c r="G9306" s="12"/>
      <c r="T9306" s="12"/>
      <c r="U9306" s="12"/>
      <c r="V9306" s="12"/>
      <c r="W9306" s="12"/>
    </row>
    <row r="9307" spans="7:23" x14ac:dyDescent="0.45">
      <c r="G9307" s="12"/>
      <c r="T9307" s="12"/>
      <c r="U9307" s="12"/>
      <c r="V9307" s="12"/>
      <c r="W9307" s="12"/>
    </row>
    <row r="9308" spans="7:23" x14ac:dyDescent="0.45">
      <c r="G9308" s="12"/>
      <c r="T9308" s="12"/>
      <c r="U9308" s="12"/>
      <c r="V9308" s="12"/>
      <c r="W9308" s="12"/>
    </row>
    <row r="9309" spans="7:23" x14ac:dyDescent="0.45">
      <c r="G9309" s="12"/>
      <c r="T9309" s="12"/>
      <c r="U9309" s="12"/>
      <c r="V9309" s="12"/>
      <c r="W9309" s="12"/>
    </row>
    <row r="9310" spans="7:23" x14ac:dyDescent="0.45">
      <c r="G9310" s="12"/>
      <c r="T9310" s="12"/>
      <c r="U9310" s="12"/>
      <c r="V9310" s="12"/>
      <c r="W9310" s="12"/>
    </row>
    <row r="9311" spans="7:23" x14ac:dyDescent="0.45">
      <c r="G9311" s="12"/>
      <c r="T9311" s="12"/>
      <c r="U9311" s="12"/>
      <c r="V9311" s="12"/>
      <c r="W9311" s="12"/>
    </row>
    <row r="9312" spans="7:23" x14ac:dyDescent="0.45">
      <c r="G9312" s="12"/>
      <c r="T9312" s="12"/>
      <c r="U9312" s="12"/>
      <c r="V9312" s="12"/>
      <c r="W9312" s="12"/>
    </row>
    <row r="9313" spans="7:23" x14ac:dyDescent="0.45">
      <c r="G9313" s="12"/>
      <c r="T9313" s="12"/>
      <c r="U9313" s="12"/>
      <c r="V9313" s="12"/>
      <c r="W9313" s="12"/>
    </row>
    <row r="9314" spans="7:23" x14ac:dyDescent="0.45">
      <c r="G9314" s="12"/>
      <c r="T9314" s="12"/>
      <c r="U9314" s="12"/>
      <c r="V9314" s="12"/>
      <c r="W9314" s="12"/>
    </row>
    <row r="9315" spans="7:23" x14ac:dyDescent="0.45">
      <c r="G9315" s="12"/>
      <c r="T9315" s="12"/>
      <c r="U9315" s="12"/>
      <c r="V9315" s="12"/>
      <c r="W9315" s="12"/>
    </row>
    <row r="9316" spans="7:23" x14ac:dyDescent="0.45">
      <c r="G9316" s="12"/>
      <c r="T9316" s="12"/>
      <c r="U9316" s="12"/>
      <c r="V9316" s="12"/>
      <c r="W9316" s="12"/>
    </row>
    <row r="9317" spans="7:23" x14ac:dyDescent="0.45">
      <c r="G9317" s="12"/>
      <c r="T9317" s="12"/>
      <c r="U9317" s="12"/>
      <c r="V9317" s="12"/>
      <c r="W9317" s="12"/>
    </row>
    <row r="9318" spans="7:23" x14ac:dyDescent="0.45">
      <c r="G9318" s="12"/>
      <c r="T9318" s="12"/>
      <c r="U9318" s="12"/>
      <c r="V9318" s="12"/>
      <c r="W9318" s="12"/>
    </row>
    <row r="9319" spans="7:23" x14ac:dyDescent="0.45">
      <c r="G9319" s="12"/>
      <c r="T9319" s="12"/>
      <c r="U9319" s="12"/>
      <c r="V9319" s="12"/>
      <c r="W9319" s="12"/>
    </row>
    <row r="9320" spans="7:23" x14ac:dyDescent="0.45">
      <c r="G9320" s="12"/>
      <c r="T9320" s="12"/>
      <c r="U9320" s="12"/>
      <c r="V9320" s="12"/>
      <c r="W9320" s="12"/>
    </row>
    <row r="9321" spans="7:23" x14ac:dyDescent="0.45">
      <c r="G9321" s="12"/>
      <c r="T9321" s="12"/>
      <c r="U9321" s="12"/>
      <c r="V9321" s="12"/>
      <c r="W9321" s="12"/>
    </row>
    <row r="9322" spans="7:23" x14ac:dyDescent="0.45">
      <c r="G9322" s="12"/>
      <c r="T9322" s="12"/>
      <c r="U9322" s="12"/>
      <c r="V9322" s="12"/>
      <c r="W9322" s="12"/>
    </row>
    <row r="9323" spans="7:23" x14ac:dyDescent="0.45">
      <c r="G9323" s="12"/>
      <c r="T9323" s="12"/>
      <c r="U9323" s="12"/>
      <c r="V9323" s="12"/>
      <c r="W9323" s="12"/>
    </row>
    <row r="9324" spans="7:23" x14ac:dyDescent="0.45">
      <c r="G9324" s="12"/>
      <c r="T9324" s="12"/>
      <c r="U9324" s="12"/>
      <c r="V9324" s="12"/>
      <c r="W9324" s="12"/>
    </row>
    <row r="9325" spans="7:23" x14ac:dyDescent="0.45">
      <c r="G9325" s="12"/>
      <c r="T9325" s="12"/>
      <c r="U9325" s="12"/>
      <c r="V9325" s="12"/>
      <c r="W9325" s="12"/>
    </row>
    <row r="9326" spans="7:23" x14ac:dyDescent="0.45">
      <c r="G9326" s="12"/>
      <c r="T9326" s="12"/>
      <c r="U9326" s="12"/>
      <c r="V9326" s="12"/>
      <c r="W9326" s="12"/>
    </row>
    <row r="9327" spans="7:23" x14ac:dyDescent="0.45">
      <c r="G9327" s="12"/>
      <c r="T9327" s="12"/>
      <c r="U9327" s="12"/>
      <c r="V9327" s="12"/>
      <c r="W9327" s="12"/>
    </row>
    <row r="9328" spans="7:23" x14ac:dyDescent="0.45">
      <c r="G9328" s="12"/>
      <c r="T9328" s="12"/>
      <c r="U9328" s="12"/>
      <c r="V9328" s="12"/>
      <c r="W9328" s="12"/>
    </row>
    <row r="9329" spans="7:23" x14ac:dyDescent="0.45">
      <c r="G9329" s="12"/>
      <c r="T9329" s="12"/>
      <c r="U9329" s="12"/>
      <c r="V9329" s="12"/>
      <c r="W9329" s="12"/>
    </row>
    <row r="9330" spans="7:23" x14ac:dyDescent="0.45">
      <c r="G9330" s="12"/>
      <c r="T9330" s="12"/>
      <c r="U9330" s="12"/>
      <c r="V9330" s="12"/>
      <c r="W9330" s="12"/>
    </row>
    <row r="9331" spans="7:23" x14ac:dyDescent="0.45">
      <c r="G9331" s="12"/>
      <c r="T9331" s="12"/>
      <c r="U9331" s="12"/>
      <c r="V9331" s="12"/>
      <c r="W9331" s="12"/>
    </row>
    <row r="9332" spans="7:23" x14ac:dyDescent="0.45">
      <c r="G9332" s="12"/>
      <c r="T9332" s="12"/>
      <c r="U9332" s="12"/>
      <c r="V9332" s="12"/>
      <c r="W9332" s="12"/>
    </row>
    <row r="9333" spans="7:23" x14ac:dyDescent="0.45">
      <c r="G9333" s="12"/>
      <c r="T9333" s="12"/>
      <c r="U9333" s="12"/>
      <c r="V9333" s="12"/>
      <c r="W9333" s="12"/>
    </row>
    <row r="9334" spans="7:23" x14ac:dyDescent="0.45">
      <c r="G9334" s="12"/>
      <c r="T9334" s="12"/>
      <c r="U9334" s="12"/>
      <c r="V9334" s="12"/>
      <c r="W9334" s="12"/>
    </row>
    <row r="9335" spans="7:23" x14ac:dyDescent="0.45">
      <c r="G9335" s="12"/>
      <c r="T9335" s="12"/>
      <c r="U9335" s="12"/>
      <c r="V9335" s="12"/>
      <c r="W9335" s="12"/>
    </row>
    <row r="9336" spans="7:23" x14ac:dyDescent="0.45">
      <c r="G9336" s="12"/>
      <c r="T9336" s="12"/>
      <c r="U9336" s="12"/>
      <c r="V9336" s="12"/>
      <c r="W9336" s="12"/>
    </row>
    <row r="9337" spans="7:23" x14ac:dyDescent="0.45">
      <c r="G9337" s="12"/>
      <c r="T9337" s="12"/>
      <c r="U9337" s="12"/>
      <c r="V9337" s="12"/>
      <c r="W9337" s="12"/>
    </row>
    <row r="9338" spans="7:23" x14ac:dyDescent="0.45">
      <c r="G9338" s="12"/>
      <c r="T9338" s="12"/>
      <c r="U9338" s="12"/>
      <c r="V9338" s="12"/>
      <c r="W9338" s="12"/>
    </row>
    <row r="9339" spans="7:23" x14ac:dyDescent="0.45">
      <c r="G9339" s="12"/>
      <c r="T9339" s="12"/>
      <c r="U9339" s="12"/>
      <c r="V9339" s="12"/>
      <c r="W9339" s="12"/>
    </row>
    <row r="9340" spans="7:23" x14ac:dyDescent="0.45">
      <c r="G9340" s="12"/>
      <c r="T9340" s="12"/>
      <c r="U9340" s="12"/>
      <c r="V9340" s="12"/>
      <c r="W9340" s="12"/>
    </row>
    <row r="9341" spans="7:23" x14ac:dyDescent="0.45">
      <c r="G9341" s="12"/>
      <c r="T9341" s="12"/>
      <c r="U9341" s="12"/>
      <c r="V9341" s="12"/>
      <c r="W9341" s="12"/>
    </row>
    <row r="9342" spans="7:23" x14ac:dyDescent="0.45">
      <c r="G9342" s="12"/>
      <c r="T9342" s="12"/>
      <c r="U9342" s="12"/>
      <c r="V9342" s="12"/>
      <c r="W9342" s="12"/>
    </row>
    <row r="9343" spans="7:23" x14ac:dyDescent="0.45">
      <c r="G9343" s="12"/>
      <c r="T9343" s="12"/>
      <c r="U9343" s="12"/>
      <c r="V9343" s="12"/>
      <c r="W9343" s="12"/>
    </row>
    <row r="9344" spans="7:23" x14ac:dyDescent="0.45">
      <c r="G9344" s="12"/>
      <c r="T9344" s="12"/>
      <c r="U9344" s="12"/>
      <c r="V9344" s="12"/>
      <c r="W9344" s="12"/>
    </row>
    <row r="9345" spans="7:23" x14ac:dyDescent="0.45">
      <c r="G9345" s="12"/>
      <c r="T9345" s="12"/>
      <c r="U9345" s="12"/>
      <c r="V9345" s="12"/>
      <c r="W9345" s="12"/>
    </row>
    <row r="9346" spans="7:23" x14ac:dyDescent="0.45">
      <c r="G9346" s="12"/>
      <c r="T9346" s="12"/>
      <c r="U9346" s="12"/>
      <c r="V9346" s="12"/>
      <c r="W9346" s="12"/>
    </row>
    <row r="9347" spans="7:23" x14ac:dyDescent="0.45">
      <c r="G9347" s="12"/>
      <c r="T9347" s="12"/>
      <c r="U9347" s="12"/>
      <c r="V9347" s="12"/>
      <c r="W9347" s="12"/>
    </row>
    <row r="9348" spans="7:23" x14ac:dyDescent="0.45">
      <c r="G9348" s="12"/>
      <c r="T9348" s="12"/>
      <c r="U9348" s="12"/>
      <c r="V9348" s="12"/>
      <c r="W9348" s="12"/>
    </row>
    <row r="9349" spans="7:23" x14ac:dyDescent="0.45">
      <c r="G9349" s="12"/>
      <c r="T9349" s="12"/>
      <c r="U9349" s="12"/>
      <c r="V9349" s="12"/>
      <c r="W9349" s="12"/>
    </row>
    <row r="9350" spans="7:23" x14ac:dyDescent="0.45">
      <c r="G9350" s="12"/>
      <c r="T9350" s="12"/>
      <c r="U9350" s="12"/>
      <c r="V9350" s="12"/>
      <c r="W9350" s="12"/>
    </row>
    <row r="9351" spans="7:23" x14ac:dyDescent="0.45">
      <c r="G9351" s="12"/>
      <c r="T9351" s="12"/>
      <c r="U9351" s="12"/>
      <c r="V9351" s="12"/>
      <c r="W9351" s="12"/>
    </row>
    <row r="9352" spans="7:23" x14ac:dyDescent="0.45">
      <c r="G9352" s="12"/>
      <c r="T9352" s="12"/>
      <c r="U9352" s="12"/>
      <c r="V9352" s="12"/>
      <c r="W9352" s="12"/>
    </row>
    <row r="9353" spans="7:23" x14ac:dyDescent="0.45">
      <c r="G9353" s="12"/>
      <c r="T9353" s="12"/>
      <c r="U9353" s="12"/>
      <c r="V9353" s="12"/>
      <c r="W9353" s="12"/>
    </row>
    <row r="9354" spans="7:23" x14ac:dyDescent="0.45">
      <c r="G9354" s="12"/>
      <c r="T9354" s="12"/>
      <c r="U9354" s="12"/>
      <c r="V9354" s="12"/>
      <c r="W9354" s="12"/>
    </row>
    <row r="9355" spans="7:23" x14ac:dyDescent="0.45">
      <c r="G9355" s="12"/>
      <c r="T9355" s="12"/>
      <c r="U9355" s="12"/>
      <c r="V9355" s="12"/>
      <c r="W9355" s="12"/>
    </row>
    <row r="9356" spans="7:23" x14ac:dyDescent="0.45">
      <c r="G9356" s="12"/>
      <c r="T9356" s="12"/>
      <c r="U9356" s="12"/>
      <c r="V9356" s="12"/>
      <c r="W9356" s="12"/>
    </row>
    <row r="9357" spans="7:23" x14ac:dyDescent="0.45">
      <c r="G9357" s="12"/>
      <c r="T9357" s="12"/>
      <c r="U9357" s="12"/>
      <c r="V9357" s="12"/>
      <c r="W9357" s="12"/>
    </row>
    <row r="9358" spans="7:23" x14ac:dyDescent="0.45">
      <c r="G9358" s="12"/>
      <c r="T9358" s="12"/>
      <c r="U9358" s="12"/>
      <c r="V9358" s="12"/>
      <c r="W9358" s="12"/>
    </row>
    <row r="9359" spans="7:23" x14ac:dyDescent="0.45">
      <c r="G9359" s="12"/>
      <c r="T9359" s="12"/>
      <c r="U9359" s="12"/>
      <c r="V9359" s="12"/>
      <c r="W9359" s="12"/>
    </row>
    <row r="9360" spans="7:23" x14ac:dyDescent="0.45">
      <c r="G9360" s="12"/>
      <c r="T9360" s="12"/>
      <c r="U9360" s="12"/>
      <c r="V9360" s="12"/>
      <c r="W9360" s="12"/>
    </row>
    <row r="9361" spans="7:23" x14ac:dyDescent="0.45">
      <c r="G9361" s="12"/>
      <c r="T9361" s="12"/>
      <c r="U9361" s="12"/>
      <c r="V9361" s="12"/>
      <c r="W9361" s="12"/>
    </row>
    <row r="9362" spans="7:23" x14ac:dyDescent="0.45">
      <c r="G9362" s="12"/>
      <c r="T9362" s="12"/>
      <c r="U9362" s="12"/>
      <c r="V9362" s="12"/>
      <c r="W9362" s="12"/>
    </row>
    <row r="9363" spans="7:23" x14ac:dyDescent="0.45">
      <c r="G9363" s="12"/>
      <c r="T9363" s="12"/>
      <c r="U9363" s="12"/>
      <c r="V9363" s="12"/>
      <c r="W9363" s="12"/>
    </row>
    <row r="9364" spans="7:23" x14ac:dyDescent="0.45">
      <c r="G9364" s="12"/>
      <c r="T9364" s="12"/>
      <c r="U9364" s="12"/>
      <c r="V9364" s="12"/>
      <c r="W9364" s="12"/>
    </row>
    <row r="9365" spans="7:23" x14ac:dyDescent="0.45">
      <c r="G9365" s="12"/>
      <c r="T9365" s="12"/>
      <c r="U9365" s="12"/>
      <c r="V9365" s="12"/>
      <c r="W9365" s="12"/>
    </row>
    <row r="9366" spans="7:23" x14ac:dyDescent="0.45">
      <c r="G9366" s="12"/>
      <c r="T9366" s="12"/>
      <c r="U9366" s="12"/>
      <c r="V9366" s="12"/>
      <c r="W9366" s="12"/>
    </row>
    <row r="9367" spans="7:23" x14ac:dyDescent="0.45">
      <c r="G9367" s="12"/>
      <c r="T9367" s="12"/>
      <c r="U9367" s="12"/>
      <c r="V9367" s="12"/>
      <c r="W9367" s="12"/>
    </row>
    <row r="9368" spans="7:23" x14ac:dyDescent="0.45">
      <c r="G9368" s="12"/>
      <c r="T9368" s="12"/>
      <c r="U9368" s="12"/>
      <c r="V9368" s="12"/>
      <c r="W9368" s="12"/>
    </row>
    <row r="9369" spans="7:23" x14ac:dyDescent="0.45">
      <c r="G9369" s="12"/>
      <c r="T9369" s="12"/>
      <c r="U9369" s="12"/>
      <c r="V9369" s="12"/>
      <c r="W9369" s="12"/>
    </row>
    <row r="9370" spans="7:23" x14ac:dyDescent="0.45">
      <c r="G9370" s="12"/>
      <c r="T9370" s="12"/>
      <c r="U9370" s="12"/>
      <c r="V9370" s="12"/>
      <c r="W9370" s="12"/>
    </row>
    <row r="9371" spans="7:23" x14ac:dyDescent="0.45">
      <c r="G9371" s="12"/>
      <c r="T9371" s="12"/>
      <c r="U9371" s="12"/>
      <c r="V9371" s="12"/>
      <c r="W9371" s="12"/>
    </row>
    <row r="9372" spans="7:23" x14ac:dyDescent="0.45">
      <c r="G9372" s="12"/>
      <c r="T9372" s="12"/>
      <c r="U9372" s="12"/>
      <c r="V9372" s="12"/>
      <c r="W9372" s="12"/>
    </row>
    <row r="9373" spans="7:23" x14ac:dyDescent="0.45">
      <c r="G9373" s="12"/>
      <c r="T9373" s="12"/>
      <c r="U9373" s="12"/>
      <c r="V9373" s="12"/>
      <c r="W9373" s="12"/>
    </row>
    <row r="9374" spans="7:23" x14ac:dyDescent="0.45">
      <c r="G9374" s="12"/>
      <c r="T9374" s="12"/>
      <c r="U9374" s="12"/>
      <c r="V9374" s="12"/>
      <c r="W9374" s="12"/>
    </row>
    <row r="9375" spans="7:23" x14ac:dyDescent="0.45">
      <c r="G9375" s="12"/>
      <c r="T9375" s="12"/>
      <c r="U9375" s="12"/>
      <c r="V9375" s="12"/>
      <c r="W9375" s="12"/>
    </row>
    <row r="9376" spans="7:23" x14ac:dyDescent="0.45">
      <c r="G9376" s="12"/>
      <c r="T9376" s="12"/>
      <c r="U9376" s="12"/>
      <c r="V9376" s="12"/>
      <c r="W9376" s="12"/>
    </row>
    <row r="9377" spans="7:23" x14ac:dyDescent="0.45">
      <c r="G9377" s="12"/>
      <c r="T9377" s="12"/>
      <c r="U9377" s="12"/>
      <c r="V9377" s="12"/>
      <c r="W9377" s="12"/>
    </row>
    <row r="9378" spans="7:23" x14ac:dyDescent="0.45">
      <c r="G9378" s="12"/>
      <c r="T9378" s="12"/>
      <c r="U9378" s="12"/>
      <c r="V9378" s="12"/>
      <c r="W9378" s="12"/>
    </row>
    <row r="9379" spans="7:23" x14ac:dyDescent="0.45">
      <c r="G9379" s="12"/>
      <c r="T9379" s="12"/>
      <c r="U9379" s="12"/>
      <c r="V9379" s="12"/>
      <c r="W9379" s="12"/>
    </row>
    <row r="9380" spans="7:23" x14ac:dyDescent="0.45">
      <c r="G9380" s="12"/>
      <c r="T9380" s="12"/>
      <c r="U9380" s="12"/>
      <c r="V9380" s="12"/>
      <c r="W9380" s="12"/>
    </row>
    <row r="9381" spans="7:23" x14ac:dyDescent="0.45">
      <c r="G9381" s="12"/>
      <c r="T9381" s="12"/>
      <c r="U9381" s="12"/>
      <c r="V9381" s="12"/>
      <c r="W9381" s="12"/>
    </row>
    <row r="9382" spans="7:23" x14ac:dyDescent="0.45">
      <c r="G9382" s="12"/>
      <c r="T9382" s="12"/>
      <c r="U9382" s="12"/>
      <c r="V9382" s="12"/>
      <c r="W9382" s="12"/>
    </row>
    <row r="9383" spans="7:23" x14ac:dyDescent="0.45">
      <c r="G9383" s="12"/>
      <c r="T9383" s="12"/>
      <c r="U9383" s="12"/>
      <c r="V9383" s="12"/>
      <c r="W9383" s="12"/>
    </row>
    <row r="9384" spans="7:23" x14ac:dyDescent="0.45">
      <c r="G9384" s="12"/>
      <c r="T9384" s="12"/>
      <c r="U9384" s="12"/>
      <c r="V9384" s="12"/>
      <c r="W9384" s="12"/>
    </row>
    <row r="9385" spans="7:23" x14ac:dyDescent="0.45">
      <c r="G9385" s="12"/>
      <c r="T9385" s="12"/>
      <c r="U9385" s="12"/>
      <c r="V9385" s="12"/>
      <c r="W9385" s="12"/>
    </row>
    <row r="9386" spans="7:23" x14ac:dyDescent="0.45">
      <c r="G9386" s="12"/>
      <c r="T9386" s="12"/>
      <c r="U9386" s="12"/>
      <c r="V9386" s="12"/>
      <c r="W9386" s="12"/>
    </row>
    <row r="9387" spans="7:23" x14ac:dyDescent="0.45">
      <c r="G9387" s="12"/>
      <c r="T9387" s="12"/>
      <c r="U9387" s="12"/>
      <c r="V9387" s="12"/>
      <c r="W9387" s="12"/>
    </row>
    <row r="9388" spans="7:23" x14ac:dyDescent="0.45">
      <c r="G9388" s="12"/>
      <c r="T9388" s="12"/>
      <c r="U9388" s="12"/>
      <c r="V9388" s="12"/>
      <c r="W9388" s="12"/>
    </row>
    <row r="9389" spans="7:23" x14ac:dyDescent="0.45">
      <c r="G9389" s="12"/>
      <c r="T9389" s="12"/>
      <c r="U9389" s="12"/>
      <c r="V9389" s="12"/>
      <c r="W9389" s="12"/>
    </row>
    <row r="9390" spans="7:23" x14ac:dyDescent="0.45">
      <c r="G9390" s="12"/>
      <c r="T9390" s="12"/>
      <c r="U9390" s="12"/>
      <c r="V9390" s="12"/>
      <c r="W9390" s="12"/>
    </row>
    <row r="9391" spans="7:23" x14ac:dyDescent="0.45">
      <c r="G9391" s="12"/>
      <c r="T9391" s="12"/>
      <c r="U9391" s="12"/>
      <c r="V9391" s="12"/>
      <c r="W9391" s="12"/>
    </row>
    <row r="9392" spans="7:23" x14ac:dyDescent="0.45">
      <c r="G9392" s="12"/>
      <c r="T9392" s="12"/>
      <c r="U9392" s="12"/>
      <c r="V9392" s="12"/>
      <c r="W9392" s="12"/>
    </row>
    <row r="9393" spans="7:23" x14ac:dyDescent="0.45">
      <c r="G9393" s="12"/>
      <c r="T9393" s="12"/>
      <c r="U9393" s="12"/>
      <c r="V9393" s="12"/>
      <c r="W9393" s="12"/>
    </row>
    <row r="9394" spans="7:23" x14ac:dyDescent="0.45">
      <c r="G9394" s="12"/>
      <c r="T9394" s="12"/>
      <c r="U9394" s="12"/>
      <c r="V9394" s="12"/>
      <c r="W9394" s="12"/>
    </row>
    <row r="9395" spans="7:23" x14ac:dyDescent="0.45">
      <c r="G9395" s="12"/>
      <c r="T9395" s="12"/>
      <c r="U9395" s="12"/>
      <c r="V9395" s="12"/>
      <c r="W9395" s="12"/>
    </row>
    <row r="9396" spans="7:23" x14ac:dyDescent="0.45">
      <c r="G9396" s="12"/>
      <c r="T9396" s="12"/>
      <c r="U9396" s="12"/>
      <c r="V9396" s="12"/>
      <c r="W9396" s="12"/>
    </row>
    <row r="9397" spans="7:23" x14ac:dyDescent="0.45">
      <c r="G9397" s="12"/>
      <c r="T9397" s="12"/>
      <c r="U9397" s="12"/>
      <c r="V9397" s="12"/>
      <c r="W9397" s="12"/>
    </row>
    <row r="9398" spans="7:23" x14ac:dyDescent="0.45">
      <c r="G9398" s="12"/>
      <c r="T9398" s="12"/>
      <c r="U9398" s="12"/>
      <c r="V9398" s="12"/>
      <c r="W9398" s="12"/>
    </row>
    <row r="9399" spans="7:23" x14ac:dyDescent="0.45">
      <c r="G9399" s="12"/>
      <c r="T9399" s="12"/>
      <c r="U9399" s="12"/>
      <c r="V9399" s="12"/>
      <c r="W9399" s="12"/>
    </row>
    <row r="9400" spans="7:23" x14ac:dyDescent="0.45">
      <c r="G9400" s="12"/>
      <c r="T9400" s="12"/>
      <c r="U9400" s="12"/>
      <c r="V9400" s="12"/>
      <c r="W9400" s="12"/>
    </row>
    <row r="9401" spans="7:23" x14ac:dyDescent="0.45">
      <c r="G9401" s="12"/>
      <c r="T9401" s="12"/>
      <c r="U9401" s="12"/>
      <c r="V9401" s="12"/>
      <c r="W9401" s="12"/>
    </row>
    <row r="9402" spans="7:23" x14ac:dyDescent="0.45">
      <c r="G9402" s="12"/>
      <c r="T9402" s="12"/>
      <c r="U9402" s="12"/>
      <c r="V9402" s="12"/>
      <c r="W9402" s="12"/>
    </row>
    <row r="9403" spans="7:23" x14ac:dyDescent="0.45">
      <c r="G9403" s="12"/>
      <c r="T9403" s="12"/>
      <c r="U9403" s="12"/>
      <c r="V9403" s="12"/>
      <c r="W9403" s="12"/>
    </row>
    <row r="9404" spans="7:23" x14ac:dyDescent="0.45">
      <c r="G9404" s="12"/>
      <c r="T9404" s="12"/>
      <c r="U9404" s="12"/>
      <c r="V9404" s="12"/>
      <c r="W9404" s="12"/>
    </row>
    <row r="9405" spans="7:23" x14ac:dyDescent="0.45">
      <c r="G9405" s="12"/>
      <c r="T9405" s="12"/>
      <c r="U9405" s="12"/>
      <c r="V9405" s="12"/>
      <c r="W9405" s="12"/>
    </row>
    <row r="9406" spans="7:23" x14ac:dyDescent="0.45">
      <c r="G9406" s="12"/>
      <c r="T9406" s="12"/>
      <c r="U9406" s="12"/>
      <c r="V9406" s="12"/>
      <c r="W9406" s="12"/>
    </row>
    <row r="9407" spans="7:23" x14ac:dyDescent="0.45">
      <c r="G9407" s="12"/>
      <c r="T9407" s="12"/>
      <c r="U9407" s="12"/>
      <c r="V9407" s="12"/>
      <c r="W9407" s="12"/>
    </row>
    <row r="9408" spans="7:23" x14ac:dyDescent="0.45">
      <c r="G9408" s="12"/>
      <c r="T9408" s="12"/>
      <c r="U9408" s="12"/>
      <c r="V9408" s="12"/>
      <c r="W9408" s="12"/>
    </row>
    <row r="9409" spans="7:23" x14ac:dyDescent="0.45">
      <c r="G9409" s="12"/>
      <c r="T9409" s="12"/>
      <c r="U9409" s="12"/>
      <c r="V9409" s="12"/>
      <c r="W9409" s="12"/>
    </row>
    <row r="9410" spans="7:23" x14ac:dyDescent="0.45">
      <c r="G9410" s="12"/>
      <c r="T9410" s="12"/>
      <c r="U9410" s="12"/>
      <c r="V9410" s="12"/>
      <c r="W9410" s="12"/>
    </row>
    <row r="9411" spans="7:23" x14ac:dyDescent="0.45">
      <c r="G9411" s="12"/>
      <c r="T9411" s="12"/>
      <c r="U9411" s="12"/>
      <c r="V9411" s="12"/>
      <c r="W9411" s="12"/>
    </row>
    <row r="9412" spans="7:23" x14ac:dyDescent="0.45">
      <c r="G9412" s="12"/>
      <c r="T9412" s="12"/>
      <c r="U9412" s="12"/>
      <c r="V9412" s="12"/>
      <c r="W9412" s="12"/>
    </row>
    <row r="9413" spans="7:23" x14ac:dyDescent="0.45">
      <c r="G9413" s="12"/>
      <c r="T9413" s="12"/>
      <c r="U9413" s="12"/>
      <c r="V9413" s="12"/>
      <c r="W9413" s="12"/>
    </row>
    <row r="9414" spans="7:23" x14ac:dyDescent="0.45">
      <c r="G9414" s="12"/>
      <c r="T9414" s="12"/>
      <c r="U9414" s="12"/>
      <c r="V9414" s="12"/>
      <c r="W9414" s="12"/>
    </row>
    <row r="9415" spans="7:23" x14ac:dyDescent="0.45">
      <c r="G9415" s="12"/>
      <c r="T9415" s="12"/>
      <c r="U9415" s="12"/>
      <c r="V9415" s="12"/>
      <c r="W9415" s="12"/>
    </row>
    <row r="9416" spans="7:23" x14ac:dyDescent="0.45">
      <c r="G9416" s="12"/>
      <c r="T9416" s="12"/>
      <c r="U9416" s="12"/>
      <c r="V9416" s="12"/>
      <c r="W9416" s="12"/>
    </row>
    <row r="9417" spans="7:23" x14ac:dyDescent="0.45">
      <c r="G9417" s="12"/>
      <c r="T9417" s="12"/>
      <c r="U9417" s="12"/>
      <c r="V9417" s="12"/>
      <c r="W9417" s="12"/>
    </row>
    <row r="9418" spans="7:23" x14ac:dyDescent="0.45">
      <c r="G9418" s="12"/>
      <c r="T9418" s="12"/>
      <c r="U9418" s="12"/>
      <c r="V9418" s="12"/>
      <c r="W9418" s="12"/>
    </row>
    <row r="9419" spans="7:23" x14ac:dyDescent="0.45">
      <c r="G9419" s="12"/>
      <c r="T9419" s="12"/>
      <c r="U9419" s="12"/>
      <c r="V9419" s="12"/>
      <c r="W9419" s="12"/>
    </row>
    <row r="9420" spans="7:23" x14ac:dyDescent="0.45">
      <c r="G9420" s="12"/>
      <c r="T9420" s="12"/>
      <c r="U9420" s="12"/>
      <c r="V9420" s="12"/>
      <c r="W9420" s="12"/>
    </row>
    <row r="9421" spans="7:23" x14ac:dyDescent="0.45">
      <c r="G9421" s="12"/>
      <c r="T9421" s="12"/>
      <c r="U9421" s="12"/>
      <c r="V9421" s="12"/>
      <c r="W9421" s="12"/>
    </row>
    <row r="9422" spans="7:23" x14ac:dyDescent="0.45">
      <c r="G9422" s="12"/>
      <c r="T9422" s="12"/>
      <c r="U9422" s="12"/>
      <c r="V9422" s="12"/>
      <c r="W9422" s="12"/>
    </row>
    <row r="9423" spans="7:23" x14ac:dyDescent="0.45">
      <c r="G9423" s="12"/>
      <c r="T9423" s="12"/>
      <c r="U9423" s="12"/>
      <c r="V9423" s="12"/>
      <c r="W9423" s="12"/>
    </row>
    <row r="9424" spans="7:23" x14ac:dyDescent="0.45">
      <c r="G9424" s="12"/>
      <c r="T9424" s="12"/>
      <c r="U9424" s="12"/>
      <c r="V9424" s="12"/>
      <c r="W9424" s="12"/>
    </row>
    <row r="9425" spans="7:23" x14ac:dyDescent="0.45">
      <c r="G9425" s="12"/>
      <c r="T9425" s="12"/>
      <c r="U9425" s="12"/>
      <c r="V9425" s="12"/>
      <c r="W9425" s="12"/>
    </row>
    <row r="9426" spans="7:23" x14ac:dyDescent="0.45">
      <c r="G9426" s="12"/>
      <c r="T9426" s="12"/>
      <c r="U9426" s="12"/>
      <c r="V9426" s="12"/>
      <c r="W9426" s="12"/>
    </row>
    <row r="9427" spans="7:23" x14ac:dyDescent="0.45">
      <c r="G9427" s="12"/>
      <c r="T9427" s="12"/>
      <c r="U9427" s="12"/>
      <c r="V9427" s="12"/>
      <c r="W9427" s="12"/>
    </row>
    <row r="9428" spans="7:23" x14ac:dyDescent="0.45">
      <c r="G9428" s="12"/>
      <c r="T9428" s="12"/>
      <c r="U9428" s="12"/>
      <c r="V9428" s="12"/>
      <c r="W9428" s="12"/>
    </row>
    <row r="9429" spans="7:23" x14ac:dyDescent="0.45">
      <c r="G9429" s="12"/>
      <c r="T9429" s="12"/>
      <c r="U9429" s="12"/>
      <c r="V9429" s="12"/>
      <c r="W9429" s="12"/>
    </row>
    <row r="9430" spans="7:23" x14ac:dyDescent="0.45">
      <c r="G9430" s="12"/>
      <c r="T9430" s="12"/>
      <c r="U9430" s="12"/>
      <c r="V9430" s="12"/>
      <c r="W9430" s="12"/>
    </row>
    <row r="9431" spans="7:23" x14ac:dyDescent="0.45">
      <c r="G9431" s="12"/>
      <c r="T9431" s="12"/>
      <c r="U9431" s="12"/>
      <c r="V9431" s="12"/>
      <c r="W9431" s="12"/>
    </row>
    <row r="9432" spans="7:23" x14ac:dyDescent="0.45">
      <c r="G9432" s="12"/>
      <c r="T9432" s="12"/>
      <c r="U9432" s="12"/>
      <c r="V9432" s="12"/>
      <c r="W9432" s="12"/>
    </row>
    <row r="9433" spans="7:23" x14ac:dyDescent="0.45">
      <c r="G9433" s="12"/>
      <c r="T9433" s="12"/>
      <c r="U9433" s="12"/>
      <c r="V9433" s="12"/>
      <c r="W9433" s="12"/>
    </row>
    <row r="9434" spans="7:23" x14ac:dyDescent="0.45">
      <c r="G9434" s="12"/>
      <c r="T9434" s="12"/>
      <c r="U9434" s="12"/>
      <c r="V9434" s="12"/>
      <c r="W9434" s="12"/>
    </row>
    <row r="9435" spans="7:23" x14ac:dyDescent="0.45">
      <c r="G9435" s="12"/>
      <c r="T9435" s="12"/>
      <c r="U9435" s="12"/>
      <c r="V9435" s="12"/>
      <c r="W9435" s="12"/>
    </row>
    <row r="9436" spans="7:23" x14ac:dyDescent="0.45">
      <c r="G9436" s="12"/>
      <c r="T9436" s="12"/>
      <c r="U9436" s="12"/>
      <c r="V9436" s="12"/>
      <c r="W9436" s="12"/>
    </row>
    <row r="9437" spans="7:23" x14ac:dyDescent="0.45">
      <c r="G9437" s="12"/>
      <c r="T9437" s="12"/>
      <c r="U9437" s="12"/>
      <c r="V9437" s="12"/>
      <c r="W9437" s="12"/>
    </row>
    <row r="9438" spans="7:23" x14ac:dyDescent="0.45">
      <c r="G9438" s="12"/>
      <c r="T9438" s="12"/>
      <c r="U9438" s="12"/>
      <c r="V9438" s="12"/>
      <c r="W9438" s="12"/>
    </row>
    <row r="9439" spans="7:23" x14ac:dyDescent="0.45">
      <c r="G9439" s="12"/>
      <c r="T9439" s="12"/>
      <c r="U9439" s="12"/>
      <c r="V9439" s="12"/>
      <c r="W9439" s="12"/>
    </row>
    <row r="9440" spans="7:23" x14ac:dyDescent="0.45">
      <c r="G9440" s="12"/>
      <c r="T9440" s="12"/>
      <c r="U9440" s="12"/>
      <c r="V9440" s="12"/>
      <c r="W9440" s="12"/>
    </row>
    <row r="9441" spans="7:23" x14ac:dyDescent="0.45">
      <c r="G9441" s="12"/>
      <c r="T9441" s="12"/>
      <c r="U9441" s="12"/>
      <c r="V9441" s="12"/>
      <c r="W9441" s="12"/>
    </row>
    <row r="9442" spans="7:23" x14ac:dyDescent="0.45">
      <c r="G9442" s="12"/>
      <c r="T9442" s="12"/>
      <c r="U9442" s="12"/>
      <c r="V9442" s="12"/>
      <c r="W9442" s="12"/>
    </row>
    <row r="9443" spans="7:23" x14ac:dyDescent="0.45">
      <c r="G9443" s="12"/>
      <c r="T9443" s="12"/>
      <c r="U9443" s="12"/>
      <c r="V9443" s="12"/>
      <c r="W9443" s="12"/>
    </row>
    <row r="9444" spans="7:23" x14ac:dyDescent="0.45">
      <c r="G9444" s="12"/>
      <c r="T9444" s="12"/>
      <c r="U9444" s="12"/>
      <c r="V9444" s="12"/>
      <c r="W9444" s="12"/>
    </row>
    <row r="9445" spans="7:23" x14ac:dyDescent="0.45">
      <c r="G9445" s="12"/>
      <c r="T9445" s="12"/>
      <c r="U9445" s="12"/>
      <c r="V9445" s="12"/>
      <c r="W9445" s="12"/>
    </row>
    <row r="9446" spans="7:23" x14ac:dyDescent="0.45">
      <c r="G9446" s="12"/>
      <c r="T9446" s="12"/>
      <c r="U9446" s="12"/>
      <c r="V9446" s="12"/>
      <c r="W9446" s="12"/>
    </row>
    <row r="9447" spans="7:23" x14ac:dyDescent="0.45">
      <c r="G9447" s="12"/>
      <c r="T9447" s="12"/>
      <c r="U9447" s="12"/>
      <c r="V9447" s="12"/>
      <c r="W9447" s="12"/>
    </row>
    <row r="9448" spans="7:23" x14ac:dyDescent="0.45">
      <c r="G9448" s="12"/>
      <c r="T9448" s="12"/>
      <c r="U9448" s="12"/>
      <c r="V9448" s="12"/>
      <c r="W9448" s="12"/>
    </row>
    <row r="9449" spans="7:23" x14ac:dyDescent="0.45">
      <c r="G9449" s="12"/>
      <c r="T9449" s="12"/>
      <c r="U9449" s="12"/>
      <c r="V9449" s="12"/>
      <c r="W9449" s="12"/>
    </row>
    <row r="9450" spans="7:23" x14ac:dyDescent="0.45">
      <c r="G9450" s="12"/>
      <c r="T9450" s="12"/>
      <c r="U9450" s="12"/>
      <c r="V9450" s="12"/>
      <c r="W9450" s="12"/>
    </row>
    <row r="9451" spans="7:23" x14ac:dyDescent="0.45">
      <c r="G9451" s="12"/>
      <c r="T9451" s="12"/>
      <c r="U9451" s="12"/>
      <c r="V9451" s="12"/>
      <c r="W9451" s="12"/>
    </row>
    <row r="9452" spans="7:23" x14ac:dyDescent="0.45">
      <c r="G9452" s="12"/>
      <c r="T9452" s="12"/>
      <c r="U9452" s="12"/>
      <c r="V9452" s="12"/>
      <c r="W9452" s="12"/>
    </row>
    <row r="9453" spans="7:23" x14ac:dyDescent="0.45">
      <c r="G9453" s="12"/>
      <c r="T9453" s="12"/>
      <c r="U9453" s="12"/>
      <c r="V9453" s="12"/>
      <c r="W9453" s="12"/>
    </row>
    <row r="9454" spans="7:23" x14ac:dyDescent="0.45">
      <c r="G9454" s="12"/>
      <c r="T9454" s="12"/>
      <c r="U9454" s="12"/>
      <c r="V9454" s="12"/>
      <c r="W9454" s="12"/>
    </row>
    <row r="9455" spans="7:23" x14ac:dyDescent="0.45">
      <c r="G9455" s="12"/>
      <c r="T9455" s="12"/>
      <c r="U9455" s="12"/>
      <c r="V9455" s="12"/>
      <c r="W9455" s="12"/>
    </row>
    <row r="9456" spans="7:23" x14ac:dyDescent="0.45">
      <c r="G9456" s="12"/>
      <c r="T9456" s="12"/>
      <c r="U9456" s="12"/>
      <c r="V9456" s="12"/>
      <c r="W9456" s="12"/>
    </row>
    <row r="9457" spans="7:23" x14ac:dyDescent="0.45">
      <c r="G9457" s="12"/>
      <c r="T9457" s="12"/>
      <c r="U9457" s="12"/>
      <c r="V9457" s="12"/>
      <c r="W9457" s="12"/>
    </row>
    <row r="9458" spans="7:23" x14ac:dyDescent="0.45">
      <c r="G9458" s="12"/>
      <c r="T9458" s="12"/>
      <c r="U9458" s="12"/>
      <c r="V9458" s="12"/>
      <c r="W9458" s="12"/>
    </row>
    <row r="9459" spans="7:23" x14ac:dyDescent="0.45">
      <c r="G9459" s="12"/>
      <c r="T9459" s="12"/>
      <c r="U9459" s="12"/>
      <c r="V9459" s="12"/>
      <c r="W9459" s="12"/>
    </row>
    <row r="9460" spans="7:23" x14ac:dyDescent="0.45">
      <c r="G9460" s="12"/>
      <c r="T9460" s="12"/>
      <c r="U9460" s="12"/>
      <c r="V9460" s="12"/>
      <c r="W9460" s="12"/>
    </row>
    <row r="9461" spans="7:23" x14ac:dyDescent="0.45">
      <c r="G9461" s="12"/>
      <c r="T9461" s="12"/>
      <c r="U9461" s="12"/>
      <c r="V9461" s="12"/>
      <c r="W9461" s="12"/>
    </row>
    <row r="9462" spans="7:23" x14ac:dyDescent="0.45">
      <c r="G9462" s="12"/>
      <c r="T9462" s="12"/>
      <c r="U9462" s="12"/>
      <c r="V9462" s="12"/>
      <c r="W9462" s="12"/>
    </row>
    <row r="9463" spans="7:23" x14ac:dyDescent="0.45">
      <c r="G9463" s="12"/>
      <c r="T9463" s="12"/>
      <c r="U9463" s="12"/>
      <c r="V9463" s="12"/>
      <c r="W9463" s="12"/>
    </row>
    <row r="9464" spans="7:23" x14ac:dyDescent="0.45">
      <c r="G9464" s="12"/>
      <c r="T9464" s="12"/>
      <c r="U9464" s="12"/>
      <c r="V9464" s="12"/>
      <c r="W9464" s="12"/>
    </row>
    <row r="9465" spans="7:23" x14ac:dyDescent="0.45">
      <c r="G9465" s="12"/>
      <c r="T9465" s="12"/>
      <c r="U9465" s="12"/>
      <c r="V9465" s="12"/>
      <c r="W9465" s="12"/>
    </row>
    <row r="9466" spans="7:23" x14ac:dyDescent="0.45">
      <c r="G9466" s="12"/>
      <c r="T9466" s="12"/>
      <c r="U9466" s="12"/>
      <c r="V9466" s="12"/>
      <c r="W9466" s="12"/>
    </row>
    <row r="9467" spans="7:23" x14ac:dyDescent="0.45">
      <c r="G9467" s="12"/>
      <c r="T9467" s="12"/>
      <c r="U9467" s="12"/>
      <c r="V9467" s="12"/>
      <c r="W9467" s="12"/>
    </row>
    <row r="9468" spans="7:23" x14ac:dyDescent="0.45">
      <c r="G9468" s="12"/>
      <c r="T9468" s="12"/>
      <c r="U9468" s="12"/>
      <c r="V9468" s="12"/>
      <c r="W9468" s="12"/>
    </row>
    <row r="9469" spans="7:23" x14ac:dyDescent="0.45">
      <c r="G9469" s="12"/>
      <c r="T9469" s="12"/>
      <c r="U9469" s="12"/>
      <c r="V9469" s="12"/>
      <c r="W9469" s="12"/>
    </row>
    <row r="9470" spans="7:23" x14ac:dyDescent="0.45">
      <c r="G9470" s="12"/>
      <c r="T9470" s="12"/>
      <c r="U9470" s="12"/>
      <c r="V9470" s="12"/>
      <c r="W9470" s="12"/>
    </row>
    <row r="9471" spans="7:23" x14ac:dyDescent="0.45">
      <c r="G9471" s="12"/>
      <c r="T9471" s="12"/>
      <c r="U9471" s="12"/>
      <c r="V9471" s="12"/>
      <c r="W9471" s="12"/>
    </row>
    <row r="9472" spans="7:23" x14ac:dyDescent="0.45">
      <c r="G9472" s="12"/>
      <c r="T9472" s="12"/>
      <c r="U9472" s="12"/>
      <c r="V9472" s="12"/>
      <c r="W9472" s="12"/>
    </row>
    <row r="9473" spans="7:23" x14ac:dyDescent="0.45">
      <c r="G9473" s="12"/>
      <c r="T9473" s="12"/>
      <c r="U9473" s="12"/>
      <c r="V9473" s="12"/>
      <c r="W9473" s="12"/>
    </row>
    <row r="9474" spans="7:23" x14ac:dyDescent="0.45">
      <c r="G9474" s="12"/>
      <c r="T9474" s="12"/>
      <c r="U9474" s="12"/>
      <c r="V9474" s="12"/>
      <c r="W9474" s="12"/>
    </row>
    <row r="9475" spans="7:23" x14ac:dyDescent="0.45">
      <c r="G9475" s="12"/>
      <c r="T9475" s="12"/>
      <c r="U9475" s="12"/>
      <c r="V9475" s="12"/>
      <c r="W9475" s="12"/>
    </row>
    <row r="9476" spans="7:23" x14ac:dyDescent="0.45">
      <c r="G9476" s="12"/>
      <c r="T9476" s="12"/>
      <c r="U9476" s="12"/>
      <c r="V9476" s="12"/>
      <c r="W9476" s="12"/>
    </row>
    <row r="9477" spans="7:23" x14ac:dyDescent="0.45">
      <c r="G9477" s="12"/>
      <c r="T9477" s="12"/>
      <c r="U9477" s="12"/>
      <c r="V9477" s="12"/>
      <c r="W9477" s="12"/>
    </row>
    <row r="9478" spans="7:23" x14ac:dyDescent="0.45">
      <c r="G9478" s="12"/>
      <c r="T9478" s="12"/>
      <c r="U9478" s="12"/>
      <c r="V9478" s="12"/>
      <c r="W9478" s="12"/>
    </row>
    <row r="9479" spans="7:23" x14ac:dyDescent="0.45">
      <c r="G9479" s="12"/>
      <c r="T9479" s="12"/>
      <c r="U9479" s="12"/>
      <c r="V9479" s="12"/>
      <c r="W9479" s="12"/>
    </row>
    <row r="9480" spans="7:23" x14ac:dyDescent="0.45">
      <c r="G9480" s="12"/>
      <c r="T9480" s="12"/>
      <c r="U9480" s="12"/>
      <c r="V9480" s="12"/>
      <c r="W9480" s="12"/>
    </row>
    <row r="9481" spans="7:23" x14ac:dyDescent="0.45">
      <c r="G9481" s="12"/>
      <c r="T9481" s="12"/>
      <c r="U9481" s="12"/>
      <c r="V9481" s="12"/>
      <c r="W9481" s="12"/>
    </row>
    <row r="9482" spans="7:23" x14ac:dyDescent="0.45">
      <c r="G9482" s="12"/>
      <c r="T9482" s="12"/>
      <c r="U9482" s="12"/>
      <c r="V9482" s="12"/>
      <c r="W9482" s="12"/>
    </row>
    <row r="9483" spans="7:23" x14ac:dyDescent="0.45">
      <c r="G9483" s="12"/>
      <c r="T9483" s="12"/>
      <c r="U9483" s="12"/>
      <c r="V9483" s="12"/>
      <c r="W9483" s="12"/>
    </row>
    <row r="9484" spans="7:23" x14ac:dyDescent="0.45">
      <c r="G9484" s="12"/>
      <c r="T9484" s="12"/>
      <c r="U9484" s="12"/>
      <c r="V9484" s="12"/>
      <c r="W9484" s="12"/>
    </row>
    <row r="9485" spans="7:23" x14ac:dyDescent="0.45">
      <c r="G9485" s="12"/>
      <c r="T9485" s="12"/>
      <c r="U9485" s="12"/>
      <c r="V9485" s="12"/>
      <c r="W9485" s="12"/>
    </row>
    <row r="9486" spans="7:23" x14ac:dyDescent="0.45">
      <c r="G9486" s="12"/>
      <c r="T9486" s="12"/>
      <c r="U9486" s="12"/>
      <c r="V9486" s="12"/>
      <c r="W9486" s="12"/>
    </row>
    <row r="9487" spans="7:23" x14ac:dyDescent="0.45">
      <c r="G9487" s="12"/>
      <c r="T9487" s="12"/>
      <c r="U9487" s="12"/>
      <c r="V9487" s="12"/>
      <c r="W9487" s="12"/>
    </row>
    <row r="9488" spans="7:23" x14ac:dyDescent="0.45">
      <c r="G9488" s="12"/>
      <c r="T9488" s="12"/>
      <c r="U9488" s="12"/>
      <c r="V9488" s="12"/>
      <c r="W9488" s="12"/>
    </row>
    <row r="9489" spans="7:23" x14ac:dyDescent="0.45">
      <c r="G9489" s="12"/>
      <c r="T9489" s="12"/>
      <c r="U9489" s="12"/>
      <c r="V9489" s="12"/>
      <c r="W9489" s="12"/>
    </row>
    <row r="9490" spans="7:23" x14ac:dyDescent="0.45">
      <c r="G9490" s="12"/>
      <c r="T9490" s="12"/>
      <c r="U9490" s="12"/>
      <c r="V9490" s="12"/>
      <c r="W9490" s="12"/>
    </row>
    <row r="9491" spans="7:23" x14ac:dyDescent="0.45">
      <c r="G9491" s="12"/>
      <c r="T9491" s="12"/>
      <c r="U9491" s="12"/>
      <c r="V9491" s="12"/>
      <c r="W9491" s="12"/>
    </row>
    <row r="9492" spans="7:23" x14ac:dyDescent="0.45">
      <c r="G9492" s="12"/>
      <c r="T9492" s="12"/>
      <c r="U9492" s="12"/>
      <c r="V9492" s="12"/>
      <c r="W9492" s="12"/>
    </row>
    <row r="9493" spans="7:23" x14ac:dyDescent="0.45">
      <c r="G9493" s="12"/>
      <c r="T9493" s="12"/>
      <c r="U9493" s="12"/>
      <c r="V9493" s="12"/>
      <c r="W9493" s="12"/>
    </row>
    <row r="9494" spans="7:23" x14ac:dyDescent="0.45">
      <c r="G9494" s="12"/>
      <c r="T9494" s="12"/>
      <c r="U9494" s="12"/>
      <c r="V9494" s="12"/>
      <c r="W9494" s="12"/>
    </row>
    <row r="9495" spans="7:23" x14ac:dyDescent="0.45">
      <c r="G9495" s="12"/>
      <c r="T9495" s="12"/>
      <c r="U9495" s="12"/>
      <c r="V9495" s="12"/>
      <c r="W9495" s="12"/>
    </row>
    <row r="9496" spans="7:23" x14ac:dyDescent="0.45">
      <c r="G9496" s="12"/>
      <c r="T9496" s="12"/>
      <c r="U9496" s="12"/>
      <c r="V9496" s="12"/>
      <c r="W9496" s="12"/>
    </row>
    <row r="9497" spans="7:23" x14ac:dyDescent="0.45">
      <c r="G9497" s="12"/>
      <c r="T9497" s="12"/>
      <c r="U9497" s="12"/>
      <c r="V9497" s="12"/>
      <c r="W9497" s="12"/>
    </row>
    <row r="9498" spans="7:23" x14ac:dyDescent="0.45">
      <c r="G9498" s="12"/>
      <c r="T9498" s="12"/>
      <c r="U9498" s="12"/>
      <c r="V9498" s="12"/>
      <c r="W9498" s="12"/>
    </row>
    <row r="9499" spans="7:23" x14ac:dyDescent="0.45">
      <c r="G9499" s="12"/>
      <c r="T9499" s="12"/>
      <c r="U9499" s="12"/>
      <c r="V9499" s="12"/>
      <c r="W9499" s="12"/>
    </row>
    <row r="9500" spans="7:23" x14ac:dyDescent="0.45">
      <c r="G9500" s="12"/>
      <c r="T9500" s="12"/>
      <c r="U9500" s="12"/>
      <c r="V9500" s="12"/>
      <c r="W9500" s="12"/>
    </row>
    <row r="9501" spans="7:23" x14ac:dyDescent="0.45">
      <c r="G9501" s="12"/>
      <c r="T9501" s="12"/>
      <c r="U9501" s="12"/>
      <c r="V9501" s="12"/>
      <c r="W9501" s="12"/>
    </row>
    <row r="9502" spans="7:23" x14ac:dyDescent="0.45">
      <c r="G9502" s="12"/>
      <c r="T9502" s="12"/>
      <c r="U9502" s="12"/>
      <c r="V9502" s="12"/>
      <c r="W9502" s="12"/>
    </row>
    <row r="9503" spans="7:23" x14ac:dyDescent="0.45">
      <c r="G9503" s="12"/>
      <c r="T9503" s="12"/>
      <c r="U9503" s="12"/>
      <c r="V9503" s="12"/>
      <c r="W9503" s="12"/>
    </row>
    <row r="9504" spans="7:23" x14ac:dyDescent="0.45">
      <c r="G9504" s="12"/>
      <c r="T9504" s="12"/>
      <c r="U9504" s="12"/>
      <c r="V9504" s="12"/>
      <c r="W9504" s="12"/>
    </row>
    <row r="9505" spans="7:23" x14ac:dyDescent="0.45">
      <c r="G9505" s="12"/>
      <c r="T9505" s="12"/>
      <c r="U9505" s="12"/>
      <c r="V9505" s="12"/>
      <c r="W9505" s="12"/>
    </row>
    <row r="9506" spans="7:23" x14ac:dyDescent="0.45">
      <c r="G9506" s="12"/>
      <c r="T9506" s="12"/>
      <c r="U9506" s="12"/>
      <c r="V9506" s="12"/>
      <c r="W9506" s="12"/>
    </row>
    <row r="9507" spans="7:23" x14ac:dyDescent="0.45">
      <c r="G9507" s="12"/>
      <c r="T9507" s="12"/>
      <c r="U9507" s="12"/>
      <c r="V9507" s="12"/>
      <c r="W9507" s="12"/>
    </row>
    <row r="9508" spans="7:23" x14ac:dyDescent="0.45">
      <c r="G9508" s="12"/>
      <c r="T9508" s="12"/>
      <c r="U9508" s="12"/>
      <c r="V9508" s="12"/>
      <c r="W9508" s="12"/>
    </row>
    <row r="9509" spans="7:23" x14ac:dyDescent="0.45">
      <c r="G9509" s="12"/>
      <c r="T9509" s="12"/>
      <c r="U9509" s="12"/>
      <c r="V9509" s="12"/>
      <c r="W9509" s="12"/>
    </row>
    <row r="9510" spans="7:23" x14ac:dyDescent="0.45">
      <c r="G9510" s="12"/>
      <c r="T9510" s="12"/>
      <c r="U9510" s="12"/>
      <c r="V9510" s="12"/>
      <c r="W9510" s="12"/>
    </row>
    <row r="9511" spans="7:23" x14ac:dyDescent="0.45">
      <c r="G9511" s="12"/>
      <c r="T9511" s="12"/>
      <c r="U9511" s="12"/>
      <c r="V9511" s="12"/>
      <c r="W9511" s="12"/>
    </row>
    <row r="9512" spans="7:23" x14ac:dyDescent="0.45">
      <c r="G9512" s="12"/>
      <c r="T9512" s="12"/>
      <c r="U9512" s="12"/>
      <c r="V9512" s="12"/>
      <c r="W9512" s="12"/>
    </row>
    <row r="9513" spans="7:23" x14ac:dyDescent="0.45">
      <c r="G9513" s="12"/>
      <c r="T9513" s="12"/>
      <c r="U9513" s="12"/>
      <c r="V9513" s="12"/>
      <c r="W9513" s="12"/>
    </row>
    <row r="9514" spans="7:23" x14ac:dyDescent="0.45">
      <c r="G9514" s="12"/>
      <c r="T9514" s="12"/>
      <c r="U9514" s="12"/>
      <c r="V9514" s="12"/>
      <c r="W9514" s="12"/>
    </row>
    <row r="9515" spans="7:23" x14ac:dyDescent="0.45">
      <c r="G9515" s="12"/>
      <c r="T9515" s="12"/>
      <c r="U9515" s="12"/>
      <c r="V9515" s="12"/>
      <c r="W9515" s="12"/>
    </row>
    <row r="9516" spans="7:23" x14ac:dyDescent="0.45">
      <c r="G9516" s="12"/>
      <c r="T9516" s="12"/>
      <c r="U9516" s="12"/>
      <c r="V9516" s="12"/>
      <c r="W9516" s="12"/>
    </row>
    <row r="9517" spans="7:23" x14ac:dyDescent="0.45">
      <c r="G9517" s="12"/>
      <c r="T9517" s="12"/>
      <c r="U9517" s="12"/>
      <c r="V9517" s="12"/>
      <c r="W9517" s="12"/>
    </row>
    <row r="9518" spans="7:23" x14ac:dyDescent="0.45">
      <c r="G9518" s="12"/>
      <c r="T9518" s="12"/>
      <c r="U9518" s="12"/>
      <c r="V9518" s="12"/>
      <c r="W9518" s="12"/>
    </row>
    <row r="9519" spans="7:23" x14ac:dyDescent="0.45">
      <c r="G9519" s="12"/>
      <c r="T9519" s="12"/>
      <c r="U9519" s="12"/>
      <c r="V9519" s="12"/>
      <c r="W9519" s="12"/>
    </row>
    <row r="9520" spans="7:23" x14ac:dyDescent="0.45">
      <c r="G9520" s="12"/>
      <c r="T9520" s="12"/>
      <c r="U9520" s="12"/>
      <c r="V9520" s="12"/>
      <c r="W9520" s="12"/>
    </row>
    <row r="9521" spans="7:23" x14ac:dyDescent="0.45">
      <c r="G9521" s="12"/>
      <c r="T9521" s="12"/>
      <c r="U9521" s="12"/>
      <c r="V9521" s="12"/>
      <c r="W9521" s="12"/>
    </row>
    <row r="9522" spans="7:23" x14ac:dyDescent="0.45">
      <c r="G9522" s="12"/>
      <c r="T9522" s="12"/>
      <c r="U9522" s="12"/>
      <c r="V9522" s="12"/>
      <c r="W9522" s="12"/>
    </row>
    <row r="9523" spans="7:23" x14ac:dyDescent="0.45">
      <c r="G9523" s="12"/>
      <c r="T9523" s="12"/>
      <c r="U9523" s="12"/>
      <c r="V9523" s="12"/>
      <c r="W9523" s="12"/>
    </row>
    <row r="9524" spans="7:23" x14ac:dyDescent="0.45">
      <c r="G9524" s="12"/>
      <c r="T9524" s="12"/>
      <c r="U9524" s="12"/>
      <c r="V9524" s="12"/>
      <c r="W9524" s="12"/>
    </row>
    <row r="9525" spans="7:23" x14ac:dyDescent="0.45">
      <c r="G9525" s="12"/>
      <c r="T9525" s="12"/>
      <c r="U9525" s="12"/>
      <c r="V9525" s="12"/>
      <c r="W9525" s="12"/>
    </row>
    <row r="9526" spans="7:23" x14ac:dyDescent="0.45">
      <c r="G9526" s="12"/>
      <c r="T9526" s="12"/>
      <c r="U9526" s="12"/>
      <c r="V9526" s="12"/>
      <c r="W9526" s="12"/>
    </row>
    <row r="9527" spans="7:23" x14ac:dyDescent="0.45">
      <c r="G9527" s="12"/>
      <c r="T9527" s="12"/>
      <c r="U9527" s="12"/>
      <c r="V9527" s="12"/>
      <c r="W9527" s="12"/>
    </row>
    <row r="9528" spans="7:23" x14ac:dyDescent="0.45">
      <c r="G9528" s="12"/>
      <c r="T9528" s="12"/>
      <c r="U9528" s="12"/>
      <c r="V9528" s="12"/>
      <c r="W9528" s="12"/>
    </row>
    <row r="9529" spans="7:23" x14ac:dyDescent="0.45">
      <c r="G9529" s="12"/>
      <c r="T9529" s="12"/>
      <c r="U9529" s="12"/>
      <c r="V9529" s="12"/>
      <c r="W9529" s="12"/>
    </row>
    <row r="9530" spans="7:23" x14ac:dyDescent="0.45">
      <c r="G9530" s="12"/>
      <c r="T9530" s="12"/>
      <c r="U9530" s="12"/>
      <c r="V9530" s="12"/>
      <c r="W9530" s="12"/>
    </row>
    <row r="9531" spans="7:23" x14ac:dyDescent="0.45">
      <c r="G9531" s="12"/>
      <c r="T9531" s="12"/>
      <c r="U9531" s="12"/>
      <c r="V9531" s="12"/>
      <c r="W9531" s="12"/>
    </row>
    <row r="9532" spans="7:23" x14ac:dyDescent="0.45">
      <c r="G9532" s="12"/>
      <c r="T9532" s="12"/>
      <c r="U9532" s="12"/>
      <c r="V9532" s="12"/>
      <c r="W9532" s="12"/>
    </row>
    <row r="9533" spans="7:23" x14ac:dyDescent="0.45">
      <c r="G9533" s="12"/>
      <c r="T9533" s="12"/>
      <c r="U9533" s="12"/>
      <c r="V9533" s="12"/>
      <c r="W9533" s="12"/>
    </row>
    <row r="9534" spans="7:23" x14ac:dyDescent="0.45">
      <c r="G9534" s="12"/>
      <c r="T9534" s="12"/>
      <c r="U9534" s="12"/>
      <c r="V9534" s="12"/>
      <c r="W9534" s="12"/>
    </row>
    <row r="9535" spans="7:23" x14ac:dyDescent="0.45">
      <c r="G9535" s="12"/>
      <c r="T9535" s="12"/>
      <c r="U9535" s="12"/>
      <c r="V9535" s="12"/>
      <c r="W9535" s="12"/>
    </row>
    <row r="9536" spans="7:23" x14ac:dyDescent="0.45">
      <c r="G9536" s="12"/>
      <c r="T9536" s="12"/>
      <c r="U9536" s="12"/>
      <c r="V9536" s="12"/>
      <c r="W9536" s="12"/>
    </row>
    <row r="9537" spans="7:23" x14ac:dyDescent="0.45">
      <c r="G9537" s="12"/>
      <c r="T9537" s="12"/>
      <c r="U9537" s="12"/>
      <c r="V9537" s="12"/>
      <c r="W9537" s="12"/>
    </row>
    <row r="9538" spans="7:23" x14ac:dyDescent="0.45">
      <c r="G9538" s="12"/>
      <c r="T9538" s="12"/>
      <c r="U9538" s="12"/>
      <c r="V9538" s="12"/>
      <c r="W9538" s="12"/>
    </row>
    <row r="9539" spans="7:23" x14ac:dyDescent="0.45">
      <c r="G9539" s="12"/>
      <c r="T9539" s="12"/>
      <c r="U9539" s="12"/>
      <c r="V9539" s="12"/>
      <c r="W9539" s="12"/>
    </row>
    <row r="9540" spans="7:23" x14ac:dyDescent="0.45">
      <c r="G9540" s="12"/>
      <c r="T9540" s="12"/>
      <c r="U9540" s="12"/>
      <c r="V9540" s="12"/>
      <c r="W9540" s="12"/>
    </row>
    <row r="9541" spans="7:23" x14ac:dyDescent="0.45">
      <c r="G9541" s="12"/>
      <c r="T9541" s="12"/>
      <c r="U9541" s="12"/>
      <c r="V9541" s="12"/>
      <c r="W9541" s="12"/>
    </row>
    <row r="9542" spans="7:23" x14ac:dyDescent="0.45">
      <c r="G9542" s="12"/>
      <c r="T9542" s="12"/>
      <c r="U9542" s="12"/>
      <c r="V9542" s="12"/>
      <c r="W9542" s="12"/>
    </row>
    <row r="9543" spans="7:23" x14ac:dyDescent="0.45">
      <c r="G9543" s="12"/>
      <c r="T9543" s="12"/>
      <c r="U9543" s="12"/>
      <c r="V9543" s="12"/>
      <c r="W9543" s="12"/>
    </row>
    <row r="9544" spans="7:23" x14ac:dyDescent="0.45">
      <c r="G9544" s="12"/>
      <c r="T9544" s="12"/>
      <c r="U9544" s="12"/>
      <c r="V9544" s="12"/>
      <c r="W9544" s="12"/>
    </row>
    <row r="9545" spans="7:23" x14ac:dyDescent="0.45">
      <c r="G9545" s="12"/>
      <c r="T9545" s="12"/>
      <c r="U9545" s="12"/>
      <c r="V9545" s="12"/>
      <c r="W9545" s="12"/>
    </row>
    <row r="9546" spans="7:23" x14ac:dyDescent="0.45">
      <c r="G9546" s="12"/>
      <c r="T9546" s="12"/>
      <c r="U9546" s="12"/>
      <c r="V9546" s="12"/>
      <c r="W9546" s="12"/>
    </row>
    <row r="9547" spans="7:23" x14ac:dyDescent="0.45">
      <c r="G9547" s="12"/>
      <c r="T9547" s="12"/>
      <c r="U9547" s="12"/>
      <c r="V9547" s="12"/>
      <c r="W9547" s="12"/>
    </row>
    <row r="9548" spans="7:23" x14ac:dyDescent="0.45">
      <c r="G9548" s="12"/>
      <c r="T9548" s="12"/>
      <c r="U9548" s="12"/>
      <c r="V9548" s="12"/>
      <c r="W9548" s="12"/>
    </row>
    <row r="9549" spans="7:23" x14ac:dyDescent="0.45">
      <c r="G9549" s="12"/>
      <c r="T9549" s="12"/>
      <c r="U9549" s="12"/>
      <c r="V9549" s="12"/>
      <c r="W9549" s="12"/>
    </row>
    <row r="9550" spans="7:23" x14ac:dyDescent="0.45">
      <c r="G9550" s="12"/>
      <c r="T9550" s="12"/>
      <c r="U9550" s="12"/>
      <c r="V9550" s="12"/>
      <c r="W9550" s="12"/>
    </row>
    <row r="9551" spans="7:23" x14ac:dyDescent="0.45">
      <c r="G9551" s="12"/>
      <c r="T9551" s="12"/>
      <c r="U9551" s="12"/>
      <c r="V9551" s="12"/>
      <c r="W9551" s="12"/>
    </row>
    <row r="9552" spans="7:23" x14ac:dyDescent="0.45">
      <c r="G9552" s="12"/>
      <c r="T9552" s="12"/>
      <c r="U9552" s="12"/>
      <c r="V9552" s="12"/>
      <c r="W9552" s="12"/>
    </row>
    <row r="9553" spans="7:23" x14ac:dyDescent="0.45">
      <c r="G9553" s="12"/>
      <c r="T9553" s="12"/>
      <c r="U9553" s="12"/>
      <c r="V9553" s="12"/>
      <c r="W9553" s="12"/>
    </row>
    <row r="9554" spans="7:23" x14ac:dyDescent="0.45">
      <c r="G9554" s="12"/>
      <c r="T9554" s="12"/>
      <c r="U9554" s="12"/>
      <c r="V9554" s="12"/>
      <c r="W9554" s="12"/>
    </row>
    <row r="9555" spans="7:23" x14ac:dyDescent="0.45">
      <c r="G9555" s="12"/>
      <c r="T9555" s="12"/>
      <c r="U9555" s="12"/>
      <c r="V9555" s="12"/>
      <c r="W9555" s="12"/>
    </row>
    <row r="9556" spans="7:23" x14ac:dyDescent="0.45">
      <c r="G9556" s="12"/>
      <c r="T9556" s="12"/>
      <c r="U9556" s="12"/>
      <c r="V9556" s="12"/>
      <c r="W9556" s="12"/>
    </row>
    <row r="9557" spans="7:23" x14ac:dyDescent="0.45">
      <c r="G9557" s="12"/>
      <c r="T9557" s="12"/>
      <c r="U9557" s="12"/>
      <c r="V9557" s="12"/>
      <c r="W9557" s="12"/>
    </row>
    <row r="9558" spans="7:23" x14ac:dyDescent="0.45">
      <c r="G9558" s="12"/>
      <c r="T9558" s="12"/>
      <c r="U9558" s="12"/>
      <c r="V9558" s="12"/>
      <c r="W9558" s="12"/>
    </row>
    <row r="9559" spans="7:23" x14ac:dyDescent="0.45">
      <c r="G9559" s="12"/>
      <c r="T9559" s="12"/>
      <c r="U9559" s="12"/>
      <c r="V9559" s="12"/>
      <c r="W9559" s="12"/>
    </row>
    <row r="9560" spans="7:23" x14ac:dyDescent="0.45">
      <c r="G9560" s="12"/>
      <c r="T9560" s="12"/>
      <c r="U9560" s="12"/>
      <c r="V9560" s="12"/>
      <c r="W9560" s="12"/>
    </row>
    <row r="9561" spans="7:23" x14ac:dyDescent="0.45">
      <c r="G9561" s="12"/>
      <c r="T9561" s="12"/>
      <c r="U9561" s="12"/>
      <c r="V9561" s="12"/>
      <c r="W9561" s="12"/>
    </row>
    <row r="9562" spans="7:23" x14ac:dyDescent="0.45">
      <c r="G9562" s="12"/>
      <c r="T9562" s="12"/>
      <c r="U9562" s="12"/>
      <c r="V9562" s="12"/>
      <c r="W9562" s="12"/>
    </row>
    <row r="9563" spans="7:23" x14ac:dyDescent="0.45">
      <c r="G9563" s="12"/>
      <c r="T9563" s="12"/>
      <c r="U9563" s="12"/>
      <c r="V9563" s="12"/>
      <c r="W9563" s="12"/>
    </row>
    <row r="9564" spans="7:23" x14ac:dyDescent="0.45">
      <c r="G9564" s="12"/>
      <c r="T9564" s="12"/>
      <c r="U9564" s="12"/>
      <c r="V9564" s="12"/>
      <c r="W9564" s="12"/>
    </row>
    <row r="9565" spans="7:23" x14ac:dyDescent="0.45">
      <c r="G9565" s="12"/>
      <c r="T9565" s="12"/>
      <c r="U9565" s="12"/>
      <c r="V9565" s="12"/>
      <c r="W9565" s="12"/>
    </row>
    <row r="9566" spans="7:23" x14ac:dyDescent="0.45">
      <c r="G9566" s="12"/>
      <c r="T9566" s="12"/>
      <c r="U9566" s="12"/>
      <c r="V9566" s="12"/>
      <c r="W9566" s="12"/>
    </row>
    <row r="9567" spans="7:23" x14ac:dyDescent="0.45">
      <c r="G9567" s="12"/>
      <c r="T9567" s="12"/>
      <c r="U9567" s="12"/>
      <c r="V9567" s="12"/>
      <c r="W9567" s="12"/>
    </row>
    <row r="9568" spans="7:23" x14ac:dyDescent="0.45">
      <c r="G9568" s="12"/>
      <c r="T9568" s="12"/>
      <c r="U9568" s="12"/>
      <c r="V9568" s="12"/>
      <c r="W9568" s="12"/>
    </row>
    <row r="9569" spans="7:23" x14ac:dyDescent="0.45">
      <c r="G9569" s="12"/>
      <c r="T9569" s="12"/>
      <c r="U9569" s="12"/>
      <c r="V9569" s="12"/>
      <c r="W9569" s="12"/>
    </row>
    <row r="9570" spans="7:23" x14ac:dyDescent="0.45">
      <c r="G9570" s="12"/>
      <c r="T9570" s="12"/>
      <c r="U9570" s="12"/>
      <c r="V9570" s="12"/>
      <c r="W9570" s="12"/>
    </row>
    <row r="9571" spans="7:23" x14ac:dyDescent="0.45">
      <c r="G9571" s="12"/>
      <c r="T9571" s="12"/>
      <c r="U9571" s="12"/>
      <c r="V9571" s="12"/>
      <c r="W9571" s="12"/>
    </row>
    <row r="9572" spans="7:23" x14ac:dyDescent="0.45">
      <c r="G9572" s="12"/>
      <c r="T9572" s="12"/>
      <c r="U9572" s="12"/>
      <c r="V9572" s="12"/>
      <c r="W9572" s="12"/>
    </row>
    <row r="9573" spans="7:23" x14ac:dyDescent="0.45">
      <c r="G9573" s="12"/>
      <c r="T9573" s="12"/>
      <c r="U9573" s="12"/>
      <c r="V9573" s="12"/>
      <c r="W9573" s="12"/>
    </row>
    <row r="9574" spans="7:23" x14ac:dyDescent="0.45">
      <c r="G9574" s="12"/>
      <c r="T9574" s="12"/>
      <c r="U9574" s="12"/>
      <c r="V9574" s="12"/>
      <c r="W9574" s="12"/>
    </row>
    <row r="9575" spans="7:23" x14ac:dyDescent="0.45">
      <c r="G9575" s="12"/>
      <c r="T9575" s="12"/>
      <c r="U9575" s="12"/>
      <c r="V9575" s="12"/>
      <c r="W9575" s="12"/>
    </row>
    <row r="9576" spans="7:23" x14ac:dyDescent="0.45">
      <c r="G9576" s="12"/>
      <c r="T9576" s="12"/>
      <c r="U9576" s="12"/>
      <c r="V9576" s="12"/>
      <c r="W9576" s="12"/>
    </row>
    <row r="9577" spans="7:23" x14ac:dyDescent="0.45">
      <c r="G9577" s="12"/>
      <c r="T9577" s="12"/>
      <c r="U9577" s="12"/>
      <c r="V9577" s="12"/>
      <c r="W9577" s="12"/>
    </row>
    <row r="9578" spans="7:23" x14ac:dyDescent="0.45">
      <c r="G9578" s="12"/>
      <c r="T9578" s="12"/>
      <c r="U9578" s="12"/>
      <c r="V9578" s="12"/>
      <c r="W9578" s="12"/>
    </row>
    <row r="9579" spans="7:23" x14ac:dyDescent="0.45">
      <c r="G9579" s="12"/>
      <c r="T9579" s="12"/>
      <c r="U9579" s="12"/>
      <c r="V9579" s="12"/>
      <c r="W9579" s="12"/>
    </row>
    <row r="9580" spans="7:23" x14ac:dyDescent="0.45">
      <c r="G9580" s="12"/>
      <c r="T9580" s="12"/>
      <c r="U9580" s="12"/>
      <c r="V9580" s="12"/>
      <c r="W9580" s="12"/>
    </row>
    <row r="9581" spans="7:23" x14ac:dyDescent="0.45">
      <c r="G9581" s="12"/>
      <c r="T9581" s="12"/>
      <c r="U9581" s="12"/>
      <c r="V9581" s="12"/>
      <c r="W9581" s="12"/>
    </row>
    <row r="9582" spans="7:23" x14ac:dyDescent="0.45">
      <c r="G9582" s="12"/>
      <c r="T9582" s="12"/>
      <c r="U9582" s="12"/>
      <c r="V9582" s="12"/>
      <c r="W9582" s="12"/>
    </row>
    <row r="9583" spans="7:23" x14ac:dyDescent="0.45">
      <c r="G9583" s="12"/>
      <c r="T9583" s="12"/>
      <c r="U9583" s="12"/>
      <c r="V9583" s="12"/>
      <c r="W9583" s="12"/>
    </row>
    <row r="9584" spans="7:23" x14ac:dyDescent="0.45">
      <c r="G9584" s="12"/>
      <c r="T9584" s="12"/>
      <c r="U9584" s="12"/>
      <c r="V9584" s="12"/>
      <c r="W9584" s="12"/>
    </row>
    <row r="9585" spans="7:23" x14ac:dyDescent="0.45">
      <c r="G9585" s="12"/>
      <c r="T9585" s="12"/>
      <c r="U9585" s="12"/>
      <c r="V9585" s="12"/>
      <c r="W9585" s="12"/>
    </row>
    <row r="9586" spans="7:23" x14ac:dyDescent="0.45">
      <c r="G9586" s="12"/>
      <c r="T9586" s="12"/>
      <c r="U9586" s="12"/>
      <c r="V9586" s="12"/>
      <c r="W9586" s="12"/>
    </row>
    <row r="9587" spans="7:23" x14ac:dyDescent="0.45">
      <c r="G9587" s="12"/>
      <c r="T9587" s="12"/>
      <c r="U9587" s="12"/>
      <c r="V9587" s="12"/>
      <c r="W9587" s="12"/>
    </row>
    <row r="9588" spans="7:23" x14ac:dyDescent="0.45">
      <c r="G9588" s="12"/>
      <c r="T9588" s="12"/>
      <c r="U9588" s="12"/>
      <c r="V9588" s="12"/>
      <c r="W9588" s="12"/>
    </row>
    <row r="9589" spans="7:23" x14ac:dyDescent="0.45">
      <c r="G9589" s="12"/>
      <c r="T9589" s="12"/>
      <c r="U9589" s="12"/>
      <c r="V9589" s="12"/>
      <c r="W9589" s="12"/>
    </row>
    <row r="9590" spans="7:23" x14ac:dyDescent="0.45">
      <c r="G9590" s="12"/>
      <c r="T9590" s="12"/>
      <c r="U9590" s="12"/>
      <c r="V9590" s="12"/>
      <c r="W9590" s="12"/>
    </row>
    <row r="9591" spans="7:23" x14ac:dyDescent="0.45">
      <c r="G9591" s="12"/>
      <c r="T9591" s="12"/>
      <c r="U9591" s="12"/>
      <c r="V9591" s="12"/>
      <c r="W9591" s="12"/>
    </row>
    <row r="9592" spans="7:23" x14ac:dyDescent="0.45">
      <c r="G9592" s="12"/>
      <c r="T9592" s="12"/>
      <c r="U9592" s="12"/>
      <c r="V9592" s="12"/>
      <c r="W9592" s="12"/>
    </row>
    <row r="9593" spans="7:23" x14ac:dyDescent="0.45">
      <c r="G9593" s="12"/>
      <c r="T9593" s="12"/>
      <c r="U9593" s="12"/>
      <c r="V9593" s="12"/>
      <c r="W9593" s="12"/>
    </row>
    <row r="9594" spans="7:23" x14ac:dyDescent="0.45">
      <c r="G9594" s="12"/>
      <c r="T9594" s="12"/>
      <c r="U9594" s="12"/>
      <c r="V9594" s="12"/>
      <c r="W9594" s="12"/>
    </row>
    <row r="9595" spans="7:23" x14ac:dyDescent="0.45">
      <c r="G9595" s="12"/>
      <c r="T9595" s="12"/>
      <c r="U9595" s="12"/>
      <c r="V9595" s="12"/>
      <c r="W9595" s="12"/>
    </row>
    <row r="9596" spans="7:23" x14ac:dyDescent="0.45">
      <c r="G9596" s="12"/>
      <c r="T9596" s="12"/>
      <c r="U9596" s="12"/>
      <c r="V9596" s="12"/>
      <c r="W9596" s="12"/>
    </row>
    <row r="9597" spans="7:23" x14ac:dyDescent="0.45">
      <c r="G9597" s="12"/>
      <c r="T9597" s="12"/>
      <c r="U9597" s="12"/>
      <c r="V9597" s="12"/>
      <c r="W9597" s="12"/>
    </row>
    <row r="9598" spans="7:23" x14ac:dyDescent="0.45">
      <c r="G9598" s="12"/>
      <c r="T9598" s="12"/>
      <c r="U9598" s="12"/>
      <c r="V9598" s="12"/>
      <c r="W9598" s="12"/>
    </row>
    <row r="9599" spans="7:23" x14ac:dyDescent="0.45">
      <c r="G9599" s="12"/>
      <c r="T9599" s="12"/>
      <c r="U9599" s="12"/>
      <c r="V9599" s="12"/>
      <c r="W9599" s="12"/>
    </row>
    <row r="9600" spans="7:23" x14ac:dyDescent="0.45">
      <c r="G9600" s="12"/>
      <c r="T9600" s="12"/>
      <c r="U9600" s="12"/>
      <c r="V9600" s="12"/>
      <c r="W9600" s="12"/>
    </row>
    <row r="9601" spans="7:23" x14ac:dyDescent="0.45">
      <c r="G9601" s="12"/>
      <c r="T9601" s="12"/>
      <c r="U9601" s="12"/>
      <c r="V9601" s="12"/>
      <c r="W9601" s="12"/>
    </row>
    <row r="9602" spans="7:23" x14ac:dyDescent="0.45">
      <c r="G9602" s="12"/>
      <c r="T9602" s="12"/>
      <c r="U9602" s="12"/>
      <c r="V9602" s="12"/>
      <c r="W9602" s="12"/>
    </row>
    <row r="9603" spans="7:23" x14ac:dyDescent="0.45">
      <c r="G9603" s="12"/>
      <c r="T9603" s="12"/>
      <c r="U9603" s="12"/>
      <c r="V9603" s="12"/>
      <c r="W9603" s="12"/>
    </row>
    <row r="9604" spans="7:23" x14ac:dyDescent="0.45">
      <c r="G9604" s="12"/>
      <c r="T9604" s="12"/>
      <c r="U9604" s="12"/>
      <c r="V9604" s="12"/>
      <c r="W9604" s="12"/>
    </row>
    <row r="9605" spans="7:23" x14ac:dyDescent="0.45">
      <c r="G9605" s="12"/>
      <c r="T9605" s="12"/>
      <c r="U9605" s="12"/>
      <c r="V9605" s="12"/>
      <c r="W9605" s="12"/>
    </row>
    <row r="9606" spans="7:23" x14ac:dyDescent="0.45">
      <c r="G9606" s="12"/>
      <c r="T9606" s="12"/>
      <c r="U9606" s="12"/>
      <c r="V9606" s="12"/>
      <c r="W9606" s="12"/>
    </row>
    <row r="9607" spans="7:23" x14ac:dyDescent="0.45">
      <c r="G9607" s="12"/>
      <c r="T9607" s="12"/>
      <c r="U9607" s="12"/>
      <c r="V9607" s="12"/>
      <c r="W9607" s="12"/>
    </row>
    <row r="9608" spans="7:23" x14ac:dyDescent="0.45">
      <c r="G9608" s="12"/>
      <c r="T9608" s="12"/>
      <c r="U9608" s="12"/>
      <c r="V9608" s="12"/>
      <c r="W9608" s="12"/>
    </row>
    <row r="9609" spans="7:23" x14ac:dyDescent="0.45">
      <c r="G9609" s="12"/>
      <c r="T9609" s="12"/>
      <c r="U9609" s="12"/>
      <c r="V9609" s="12"/>
      <c r="W9609" s="12"/>
    </row>
    <row r="9610" spans="7:23" x14ac:dyDescent="0.45">
      <c r="G9610" s="12"/>
      <c r="T9610" s="12"/>
      <c r="U9610" s="12"/>
      <c r="V9610" s="12"/>
      <c r="W9610" s="12"/>
    </row>
    <row r="9611" spans="7:23" x14ac:dyDescent="0.45">
      <c r="G9611" s="12"/>
      <c r="T9611" s="12"/>
      <c r="U9611" s="12"/>
      <c r="V9611" s="12"/>
      <c r="W9611" s="12"/>
    </row>
    <row r="9612" spans="7:23" x14ac:dyDescent="0.45">
      <c r="G9612" s="12"/>
      <c r="T9612" s="12"/>
      <c r="U9612" s="12"/>
      <c r="V9612" s="12"/>
      <c r="W9612" s="12"/>
    </row>
    <row r="9613" spans="7:23" x14ac:dyDescent="0.45">
      <c r="G9613" s="12"/>
      <c r="T9613" s="12"/>
      <c r="U9613" s="12"/>
      <c r="V9613" s="12"/>
      <c r="W9613" s="12"/>
    </row>
    <row r="9614" spans="7:23" x14ac:dyDescent="0.45">
      <c r="G9614" s="12"/>
      <c r="T9614" s="12"/>
      <c r="U9614" s="12"/>
      <c r="V9614" s="12"/>
      <c r="W9614" s="12"/>
    </row>
    <row r="9615" spans="7:23" x14ac:dyDescent="0.45">
      <c r="G9615" s="12"/>
      <c r="T9615" s="12"/>
      <c r="U9615" s="12"/>
      <c r="V9615" s="12"/>
      <c r="W9615" s="12"/>
    </row>
    <row r="9616" spans="7:23" x14ac:dyDescent="0.45">
      <c r="G9616" s="12"/>
      <c r="T9616" s="12"/>
      <c r="U9616" s="12"/>
      <c r="V9616" s="12"/>
      <c r="W9616" s="12"/>
    </row>
    <row r="9617" spans="7:23" x14ac:dyDescent="0.45">
      <c r="G9617" s="12"/>
      <c r="T9617" s="12"/>
      <c r="U9617" s="12"/>
      <c r="V9617" s="12"/>
      <c r="W9617" s="12"/>
    </row>
    <row r="9618" spans="7:23" x14ac:dyDescent="0.45">
      <c r="G9618" s="12"/>
      <c r="T9618" s="12"/>
      <c r="U9618" s="12"/>
      <c r="V9618" s="12"/>
      <c r="W9618" s="12"/>
    </row>
    <row r="9619" spans="7:23" x14ac:dyDescent="0.45">
      <c r="G9619" s="12"/>
      <c r="T9619" s="12"/>
      <c r="U9619" s="12"/>
      <c r="V9619" s="12"/>
      <c r="W9619" s="12"/>
    </row>
    <row r="9620" spans="7:23" x14ac:dyDescent="0.45">
      <c r="G9620" s="12"/>
      <c r="T9620" s="12"/>
      <c r="U9620" s="12"/>
      <c r="V9620" s="12"/>
      <c r="W9620" s="12"/>
    </row>
    <row r="9621" spans="7:23" x14ac:dyDescent="0.45">
      <c r="G9621" s="12"/>
      <c r="T9621" s="12"/>
      <c r="U9621" s="12"/>
      <c r="V9621" s="12"/>
      <c r="W9621" s="12"/>
    </row>
    <row r="9622" spans="7:23" x14ac:dyDescent="0.45">
      <c r="G9622" s="12"/>
      <c r="T9622" s="12"/>
      <c r="U9622" s="12"/>
      <c r="V9622" s="12"/>
      <c r="W9622" s="12"/>
    </row>
    <row r="9623" spans="7:23" x14ac:dyDescent="0.45">
      <c r="G9623" s="12"/>
      <c r="T9623" s="12"/>
      <c r="U9623" s="12"/>
      <c r="V9623" s="12"/>
      <c r="W9623" s="12"/>
    </row>
    <row r="9624" spans="7:23" x14ac:dyDescent="0.45">
      <c r="G9624" s="12"/>
      <c r="T9624" s="12"/>
      <c r="U9624" s="12"/>
      <c r="V9624" s="12"/>
      <c r="W9624" s="12"/>
    </row>
    <row r="9625" spans="7:23" x14ac:dyDescent="0.45">
      <c r="G9625" s="12"/>
      <c r="T9625" s="12"/>
      <c r="U9625" s="12"/>
      <c r="V9625" s="12"/>
      <c r="W9625" s="12"/>
    </row>
    <row r="9626" spans="7:23" x14ac:dyDescent="0.45">
      <c r="G9626" s="12"/>
      <c r="T9626" s="12"/>
      <c r="U9626" s="12"/>
      <c r="V9626" s="12"/>
      <c r="W9626" s="12"/>
    </row>
    <row r="9627" spans="7:23" x14ac:dyDescent="0.45">
      <c r="G9627" s="12"/>
      <c r="T9627" s="12"/>
      <c r="U9627" s="12"/>
      <c r="V9627" s="12"/>
      <c r="W9627" s="12"/>
    </row>
    <row r="9628" spans="7:23" x14ac:dyDescent="0.45">
      <c r="G9628" s="12"/>
      <c r="T9628" s="12"/>
      <c r="U9628" s="12"/>
      <c r="V9628" s="12"/>
      <c r="W9628" s="12"/>
    </row>
    <row r="9629" spans="7:23" x14ac:dyDescent="0.45">
      <c r="G9629" s="12"/>
      <c r="T9629" s="12"/>
      <c r="U9629" s="12"/>
      <c r="V9629" s="12"/>
      <c r="W9629" s="12"/>
    </row>
    <row r="9630" spans="7:23" x14ac:dyDescent="0.45">
      <c r="G9630" s="12"/>
      <c r="T9630" s="12"/>
      <c r="U9630" s="12"/>
      <c r="V9630" s="12"/>
      <c r="W9630" s="12"/>
    </row>
    <row r="9631" spans="7:23" x14ac:dyDescent="0.45">
      <c r="G9631" s="12"/>
      <c r="T9631" s="12"/>
      <c r="U9631" s="12"/>
      <c r="V9631" s="12"/>
      <c r="W9631" s="12"/>
    </row>
    <row r="9632" spans="7:23" x14ac:dyDescent="0.45">
      <c r="G9632" s="12"/>
      <c r="T9632" s="12"/>
      <c r="U9632" s="12"/>
      <c r="V9632" s="12"/>
      <c r="W9632" s="12"/>
    </row>
    <row r="9633" spans="7:23" x14ac:dyDescent="0.45">
      <c r="G9633" s="12"/>
      <c r="T9633" s="12"/>
      <c r="U9633" s="12"/>
      <c r="V9633" s="12"/>
      <c r="W9633" s="12"/>
    </row>
    <row r="9634" spans="7:23" x14ac:dyDescent="0.45">
      <c r="G9634" s="12"/>
      <c r="T9634" s="12"/>
      <c r="U9634" s="12"/>
      <c r="V9634" s="12"/>
      <c r="W9634" s="12"/>
    </row>
    <row r="9635" spans="7:23" x14ac:dyDescent="0.45">
      <c r="G9635" s="12"/>
      <c r="T9635" s="12"/>
      <c r="U9635" s="12"/>
      <c r="V9635" s="12"/>
      <c r="W9635" s="12"/>
    </row>
    <row r="9636" spans="7:23" x14ac:dyDescent="0.45">
      <c r="G9636" s="12"/>
      <c r="T9636" s="12"/>
      <c r="U9636" s="12"/>
      <c r="V9636" s="12"/>
      <c r="W9636" s="12"/>
    </row>
    <row r="9637" spans="7:23" x14ac:dyDescent="0.45">
      <c r="G9637" s="12"/>
      <c r="T9637" s="12"/>
      <c r="U9637" s="12"/>
      <c r="V9637" s="12"/>
      <c r="W9637" s="12"/>
    </row>
    <row r="9638" spans="7:23" x14ac:dyDescent="0.45">
      <c r="G9638" s="12"/>
      <c r="T9638" s="12"/>
      <c r="U9638" s="12"/>
      <c r="V9638" s="12"/>
      <c r="W9638" s="12"/>
    </row>
    <row r="9639" spans="7:23" x14ac:dyDescent="0.45">
      <c r="G9639" s="12"/>
      <c r="T9639" s="12"/>
      <c r="U9639" s="12"/>
      <c r="V9639" s="12"/>
      <c r="W9639" s="12"/>
    </row>
    <row r="9640" spans="7:23" x14ac:dyDescent="0.45">
      <c r="G9640" s="12"/>
      <c r="T9640" s="12"/>
      <c r="U9640" s="12"/>
      <c r="V9640" s="12"/>
      <c r="W9640" s="12"/>
    </row>
    <row r="9641" spans="7:23" x14ac:dyDescent="0.45">
      <c r="G9641" s="12"/>
      <c r="T9641" s="12"/>
      <c r="U9641" s="12"/>
      <c r="V9641" s="12"/>
      <c r="W9641" s="12"/>
    </row>
    <row r="9642" spans="7:23" x14ac:dyDescent="0.45">
      <c r="G9642" s="12"/>
      <c r="T9642" s="12"/>
      <c r="U9642" s="12"/>
      <c r="V9642" s="12"/>
      <c r="W9642" s="12"/>
    </row>
    <row r="9643" spans="7:23" x14ac:dyDescent="0.45">
      <c r="G9643" s="12"/>
      <c r="T9643" s="12"/>
      <c r="U9643" s="12"/>
      <c r="V9643" s="12"/>
      <c r="W9643" s="12"/>
    </row>
    <row r="9644" spans="7:23" x14ac:dyDescent="0.45">
      <c r="G9644" s="12"/>
      <c r="T9644" s="12"/>
      <c r="U9644" s="12"/>
      <c r="V9644" s="12"/>
      <c r="W9644" s="12"/>
    </row>
    <row r="9645" spans="7:23" x14ac:dyDescent="0.45">
      <c r="G9645" s="12"/>
      <c r="T9645" s="12"/>
      <c r="U9645" s="12"/>
      <c r="V9645" s="12"/>
      <c r="W9645" s="12"/>
    </row>
    <row r="9646" spans="7:23" x14ac:dyDescent="0.45">
      <c r="G9646" s="12"/>
      <c r="T9646" s="12"/>
      <c r="U9646" s="12"/>
      <c r="V9646" s="12"/>
      <c r="W9646" s="12"/>
    </row>
    <row r="9647" spans="7:23" x14ac:dyDescent="0.45">
      <c r="G9647" s="12"/>
      <c r="T9647" s="12"/>
      <c r="U9647" s="12"/>
      <c r="V9647" s="12"/>
      <c r="W9647" s="12"/>
    </row>
    <row r="9648" spans="7:23" x14ac:dyDescent="0.45">
      <c r="G9648" s="12"/>
      <c r="T9648" s="12"/>
      <c r="U9648" s="12"/>
      <c r="V9648" s="12"/>
      <c r="W9648" s="12"/>
    </row>
    <row r="9649" spans="7:23" x14ac:dyDescent="0.45">
      <c r="G9649" s="12"/>
      <c r="T9649" s="12"/>
      <c r="U9649" s="12"/>
      <c r="V9649" s="12"/>
      <c r="W9649" s="12"/>
    </row>
    <row r="9650" spans="7:23" x14ac:dyDescent="0.45">
      <c r="G9650" s="12"/>
      <c r="T9650" s="12"/>
      <c r="U9650" s="12"/>
      <c r="V9650" s="12"/>
      <c r="W9650" s="12"/>
    </row>
    <row r="9651" spans="7:23" x14ac:dyDescent="0.45">
      <c r="G9651" s="12"/>
      <c r="T9651" s="12"/>
      <c r="U9651" s="12"/>
      <c r="V9651" s="12"/>
      <c r="W9651" s="12"/>
    </row>
    <row r="9652" spans="7:23" x14ac:dyDescent="0.45">
      <c r="G9652" s="12"/>
      <c r="T9652" s="12"/>
      <c r="U9652" s="12"/>
      <c r="V9652" s="12"/>
      <c r="W9652" s="12"/>
    </row>
    <row r="9653" spans="7:23" x14ac:dyDescent="0.45">
      <c r="G9653" s="12"/>
      <c r="T9653" s="12"/>
      <c r="U9653" s="12"/>
      <c r="V9653" s="12"/>
      <c r="W9653" s="12"/>
    </row>
    <row r="9654" spans="7:23" x14ac:dyDescent="0.45">
      <c r="G9654" s="12"/>
      <c r="T9654" s="12"/>
      <c r="U9654" s="12"/>
      <c r="V9654" s="12"/>
      <c r="W9654" s="12"/>
    </row>
    <row r="9655" spans="7:23" x14ac:dyDescent="0.45">
      <c r="G9655" s="12"/>
      <c r="T9655" s="12"/>
      <c r="U9655" s="12"/>
      <c r="V9655" s="12"/>
      <c r="W9655" s="12"/>
    </row>
    <row r="9656" spans="7:23" x14ac:dyDescent="0.45">
      <c r="G9656" s="12"/>
      <c r="T9656" s="12"/>
      <c r="U9656" s="12"/>
      <c r="V9656" s="12"/>
      <c r="W9656" s="12"/>
    </row>
    <row r="9657" spans="7:23" x14ac:dyDescent="0.45">
      <c r="G9657" s="12"/>
      <c r="T9657" s="12"/>
      <c r="U9657" s="12"/>
      <c r="V9657" s="12"/>
      <c r="W9657" s="12"/>
    </row>
    <row r="9658" spans="7:23" x14ac:dyDescent="0.45">
      <c r="G9658" s="12"/>
      <c r="T9658" s="12"/>
      <c r="U9658" s="12"/>
      <c r="V9658" s="12"/>
      <c r="W9658" s="12"/>
    </row>
    <row r="9659" spans="7:23" x14ac:dyDescent="0.45">
      <c r="G9659" s="12"/>
      <c r="T9659" s="12"/>
      <c r="U9659" s="12"/>
      <c r="V9659" s="12"/>
      <c r="W9659" s="12"/>
    </row>
    <row r="9660" spans="7:23" x14ac:dyDescent="0.45">
      <c r="G9660" s="12"/>
      <c r="T9660" s="12"/>
      <c r="U9660" s="12"/>
      <c r="V9660" s="12"/>
      <c r="W9660" s="12"/>
    </row>
    <row r="9661" spans="7:23" x14ac:dyDescent="0.45">
      <c r="G9661" s="12"/>
      <c r="T9661" s="12"/>
      <c r="U9661" s="12"/>
      <c r="V9661" s="12"/>
      <c r="W9661" s="12"/>
    </row>
    <row r="9662" spans="7:23" x14ac:dyDescent="0.45">
      <c r="G9662" s="12"/>
      <c r="T9662" s="12"/>
      <c r="U9662" s="12"/>
      <c r="V9662" s="12"/>
      <c r="W9662" s="12"/>
    </row>
    <row r="9663" spans="7:23" x14ac:dyDescent="0.45">
      <c r="G9663" s="12"/>
      <c r="T9663" s="12"/>
      <c r="U9663" s="12"/>
      <c r="V9663" s="12"/>
      <c r="W9663" s="12"/>
    </row>
    <row r="9664" spans="7:23" x14ac:dyDescent="0.45">
      <c r="G9664" s="12"/>
      <c r="T9664" s="12"/>
      <c r="U9664" s="12"/>
      <c r="V9664" s="12"/>
      <c r="W9664" s="12"/>
    </row>
    <row r="9665" spans="7:23" x14ac:dyDescent="0.45">
      <c r="G9665" s="12"/>
      <c r="T9665" s="12"/>
      <c r="U9665" s="12"/>
      <c r="V9665" s="12"/>
      <c r="W9665" s="12"/>
    </row>
    <row r="9666" spans="7:23" x14ac:dyDescent="0.45">
      <c r="G9666" s="12"/>
      <c r="T9666" s="12"/>
      <c r="U9666" s="12"/>
      <c r="V9666" s="12"/>
      <c r="W9666" s="12"/>
    </row>
    <row r="9667" spans="7:23" x14ac:dyDescent="0.45">
      <c r="G9667" s="12"/>
      <c r="T9667" s="12"/>
      <c r="U9667" s="12"/>
      <c r="V9667" s="12"/>
      <c r="W9667" s="12"/>
    </row>
    <row r="9668" spans="7:23" x14ac:dyDescent="0.45">
      <c r="G9668" s="12"/>
      <c r="T9668" s="12"/>
      <c r="U9668" s="12"/>
      <c r="V9668" s="12"/>
      <c r="W9668" s="12"/>
    </row>
    <row r="9669" spans="7:23" x14ac:dyDescent="0.45">
      <c r="G9669" s="12"/>
      <c r="T9669" s="12"/>
      <c r="U9669" s="12"/>
      <c r="V9669" s="12"/>
      <c r="W9669" s="12"/>
    </row>
    <row r="9670" spans="7:23" x14ac:dyDescent="0.45">
      <c r="G9670" s="12"/>
      <c r="T9670" s="12"/>
      <c r="U9670" s="12"/>
      <c r="V9670" s="12"/>
      <c r="W9670" s="12"/>
    </row>
    <row r="9671" spans="7:23" x14ac:dyDescent="0.45">
      <c r="G9671" s="12"/>
      <c r="T9671" s="12"/>
      <c r="U9671" s="12"/>
      <c r="V9671" s="12"/>
      <c r="W9671" s="12"/>
    </row>
    <row r="9672" spans="7:23" x14ac:dyDescent="0.45">
      <c r="G9672" s="12"/>
      <c r="T9672" s="12"/>
      <c r="U9672" s="12"/>
      <c r="V9672" s="12"/>
      <c r="W9672" s="12"/>
    </row>
    <row r="9673" spans="7:23" x14ac:dyDescent="0.45">
      <c r="G9673" s="12"/>
      <c r="T9673" s="12"/>
      <c r="U9673" s="12"/>
      <c r="V9673" s="12"/>
      <c r="W9673" s="12"/>
    </row>
    <row r="9674" spans="7:23" x14ac:dyDescent="0.45">
      <c r="G9674" s="12"/>
      <c r="T9674" s="12"/>
      <c r="U9674" s="12"/>
      <c r="V9674" s="12"/>
      <c r="W9674" s="12"/>
    </row>
    <row r="9675" spans="7:23" x14ac:dyDescent="0.45">
      <c r="G9675" s="12"/>
      <c r="T9675" s="12"/>
      <c r="U9675" s="12"/>
      <c r="V9675" s="12"/>
      <c r="W9675" s="12"/>
    </row>
    <row r="9676" spans="7:23" x14ac:dyDescent="0.45">
      <c r="G9676" s="12"/>
      <c r="T9676" s="12"/>
      <c r="U9676" s="12"/>
      <c r="V9676" s="12"/>
      <c r="W9676" s="12"/>
    </row>
    <row r="9677" spans="7:23" x14ac:dyDescent="0.45">
      <c r="G9677" s="12"/>
      <c r="T9677" s="12"/>
      <c r="U9677" s="12"/>
      <c r="V9677" s="12"/>
      <c r="W9677" s="12"/>
    </row>
    <row r="9678" spans="7:23" x14ac:dyDescent="0.45">
      <c r="G9678" s="12"/>
      <c r="T9678" s="12"/>
      <c r="U9678" s="12"/>
      <c r="V9678" s="12"/>
      <c r="W9678" s="12"/>
    </row>
    <row r="9679" spans="7:23" x14ac:dyDescent="0.45">
      <c r="G9679" s="12"/>
      <c r="T9679" s="12"/>
      <c r="U9679" s="12"/>
      <c r="V9679" s="12"/>
      <c r="W9679" s="12"/>
    </row>
    <row r="9680" spans="7:23" x14ac:dyDescent="0.45">
      <c r="G9680" s="12"/>
      <c r="T9680" s="12"/>
      <c r="U9680" s="12"/>
      <c r="V9680" s="12"/>
      <c r="W9680" s="12"/>
    </row>
    <row r="9681" spans="7:23" x14ac:dyDescent="0.45">
      <c r="G9681" s="12"/>
      <c r="T9681" s="12"/>
      <c r="U9681" s="12"/>
      <c r="V9681" s="12"/>
      <c r="W9681" s="12"/>
    </row>
    <row r="9682" spans="7:23" x14ac:dyDescent="0.45">
      <c r="G9682" s="12"/>
      <c r="T9682" s="12"/>
      <c r="U9682" s="12"/>
      <c r="V9682" s="12"/>
      <c r="W9682" s="12"/>
    </row>
    <row r="9683" spans="7:23" x14ac:dyDescent="0.45">
      <c r="G9683" s="12"/>
      <c r="T9683" s="12"/>
      <c r="U9683" s="12"/>
      <c r="V9683" s="12"/>
      <c r="W9683" s="12"/>
    </row>
    <row r="9684" spans="7:23" x14ac:dyDescent="0.45">
      <c r="G9684" s="12"/>
      <c r="T9684" s="12"/>
      <c r="U9684" s="12"/>
      <c r="V9684" s="12"/>
      <c r="W9684" s="12"/>
    </row>
    <row r="9685" spans="7:23" x14ac:dyDescent="0.45">
      <c r="G9685" s="12"/>
      <c r="T9685" s="12"/>
      <c r="U9685" s="12"/>
      <c r="V9685" s="12"/>
      <c r="W9685" s="12"/>
    </row>
    <row r="9686" spans="7:23" x14ac:dyDescent="0.45">
      <c r="G9686" s="12"/>
      <c r="T9686" s="12"/>
      <c r="U9686" s="12"/>
      <c r="V9686" s="12"/>
      <c r="W9686" s="12"/>
    </row>
    <row r="9687" spans="7:23" x14ac:dyDescent="0.45">
      <c r="G9687" s="12"/>
      <c r="T9687" s="12"/>
      <c r="U9687" s="12"/>
      <c r="V9687" s="12"/>
      <c r="W9687" s="12"/>
    </row>
    <row r="9688" spans="7:23" x14ac:dyDescent="0.45">
      <c r="G9688" s="12"/>
      <c r="T9688" s="12"/>
      <c r="U9688" s="12"/>
      <c r="V9688" s="12"/>
      <c r="W9688" s="12"/>
    </row>
    <row r="9689" spans="7:23" x14ac:dyDescent="0.45">
      <c r="G9689" s="12"/>
      <c r="T9689" s="12"/>
      <c r="U9689" s="12"/>
      <c r="V9689" s="12"/>
      <c r="W9689" s="12"/>
    </row>
    <row r="9690" spans="7:23" x14ac:dyDescent="0.45">
      <c r="G9690" s="12"/>
      <c r="T9690" s="12"/>
      <c r="U9690" s="12"/>
      <c r="V9690" s="12"/>
      <c r="W9690" s="12"/>
    </row>
    <row r="9691" spans="7:23" x14ac:dyDescent="0.45">
      <c r="G9691" s="12"/>
      <c r="T9691" s="12"/>
      <c r="U9691" s="12"/>
      <c r="V9691" s="12"/>
      <c r="W9691" s="12"/>
    </row>
    <row r="9692" spans="7:23" x14ac:dyDescent="0.45">
      <c r="G9692" s="12"/>
      <c r="T9692" s="12"/>
      <c r="U9692" s="12"/>
      <c r="V9692" s="12"/>
      <c r="W9692" s="12"/>
    </row>
    <row r="9693" spans="7:23" x14ac:dyDescent="0.45">
      <c r="G9693" s="12"/>
      <c r="T9693" s="12"/>
      <c r="U9693" s="12"/>
      <c r="V9693" s="12"/>
      <c r="W9693" s="12"/>
    </row>
    <row r="9694" spans="7:23" x14ac:dyDescent="0.45">
      <c r="G9694" s="12"/>
      <c r="T9694" s="12"/>
      <c r="U9694" s="12"/>
      <c r="V9694" s="12"/>
      <c r="W9694" s="12"/>
    </row>
    <row r="9695" spans="7:23" x14ac:dyDescent="0.45">
      <c r="G9695" s="12"/>
      <c r="T9695" s="12"/>
      <c r="U9695" s="12"/>
      <c r="V9695" s="12"/>
      <c r="W9695" s="12"/>
    </row>
    <row r="9696" spans="7:23" x14ac:dyDescent="0.45">
      <c r="G9696" s="12"/>
      <c r="T9696" s="12"/>
      <c r="U9696" s="12"/>
      <c r="V9696" s="12"/>
      <c r="W9696" s="12"/>
    </row>
    <row r="9697" spans="7:23" x14ac:dyDescent="0.45">
      <c r="G9697" s="12"/>
      <c r="T9697" s="12"/>
      <c r="U9697" s="12"/>
      <c r="V9697" s="12"/>
      <c r="W9697" s="12"/>
    </row>
    <row r="9698" spans="7:23" x14ac:dyDescent="0.45">
      <c r="G9698" s="12"/>
      <c r="T9698" s="12"/>
      <c r="U9698" s="12"/>
      <c r="V9698" s="12"/>
      <c r="W9698" s="12"/>
    </row>
    <row r="9699" spans="7:23" x14ac:dyDescent="0.45">
      <c r="G9699" s="12"/>
      <c r="T9699" s="12"/>
      <c r="U9699" s="12"/>
      <c r="V9699" s="12"/>
      <c r="W9699" s="12"/>
    </row>
    <row r="9700" spans="7:23" x14ac:dyDescent="0.45">
      <c r="G9700" s="12"/>
      <c r="T9700" s="12"/>
      <c r="U9700" s="12"/>
      <c r="V9700" s="12"/>
      <c r="W9700" s="12"/>
    </row>
    <row r="9701" spans="7:23" x14ac:dyDescent="0.45">
      <c r="G9701" s="12"/>
      <c r="T9701" s="12"/>
      <c r="U9701" s="12"/>
      <c r="V9701" s="12"/>
      <c r="W9701" s="12"/>
    </row>
    <row r="9702" spans="7:23" x14ac:dyDescent="0.45">
      <c r="G9702" s="12"/>
      <c r="T9702" s="12"/>
      <c r="U9702" s="12"/>
      <c r="V9702" s="12"/>
      <c r="W9702" s="12"/>
    </row>
    <row r="9703" spans="7:23" x14ac:dyDescent="0.45">
      <c r="G9703" s="12"/>
      <c r="T9703" s="12"/>
      <c r="U9703" s="12"/>
      <c r="V9703" s="12"/>
      <c r="W9703" s="12"/>
    </row>
    <row r="9704" spans="7:23" x14ac:dyDescent="0.45">
      <c r="G9704" s="12"/>
      <c r="T9704" s="12"/>
      <c r="U9704" s="12"/>
      <c r="V9704" s="12"/>
      <c r="W9704" s="12"/>
    </row>
    <row r="9705" spans="7:23" x14ac:dyDescent="0.45">
      <c r="G9705" s="12"/>
      <c r="T9705" s="12"/>
      <c r="U9705" s="12"/>
      <c r="V9705" s="12"/>
      <c r="W9705" s="12"/>
    </row>
    <row r="9706" spans="7:23" x14ac:dyDescent="0.45">
      <c r="G9706" s="12"/>
      <c r="T9706" s="12"/>
      <c r="U9706" s="12"/>
      <c r="V9706" s="12"/>
      <c r="W9706" s="12"/>
    </row>
    <row r="9707" spans="7:23" x14ac:dyDescent="0.45">
      <c r="G9707" s="12"/>
      <c r="T9707" s="12"/>
      <c r="U9707" s="12"/>
      <c r="V9707" s="12"/>
      <c r="W9707" s="12"/>
    </row>
    <row r="9708" spans="7:23" x14ac:dyDescent="0.45">
      <c r="G9708" s="12"/>
      <c r="T9708" s="12"/>
      <c r="U9708" s="12"/>
      <c r="V9708" s="12"/>
      <c r="W9708" s="12"/>
    </row>
    <row r="9709" spans="7:23" x14ac:dyDescent="0.45">
      <c r="G9709" s="12"/>
      <c r="T9709" s="12"/>
      <c r="U9709" s="12"/>
      <c r="V9709" s="12"/>
      <c r="W9709" s="12"/>
    </row>
    <row r="9710" spans="7:23" x14ac:dyDescent="0.45">
      <c r="G9710" s="12"/>
      <c r="T9710" s="12"/>
      <c r="U9710" s="12"/>
      <c r="V9710" s="12"/>
      <c r="W9710" s="12"/>
    </row>
    <row r="9711" spans="7:23" x14ac:dyDescent="0.45">
      <c r="G9711" s="12"/>
      <c r="T9711" s="12"/>
      <c r="U9711" s="12"/>
      <c r="V9711" s="12"/>
      <c r="W9711" s="12"/>
    </row>
    <row r="9712" spans="7:23" x14ac:dyDescent="0.45">
      <c r="G9712" s="12"/>
      <c r="T9712" s="12"/>
      <c r="U9712" s="12"/>
      <c r="V9712" s="12"/>
      <c r="W9712" s="12"/>
    </row>
    <row r="9713" spans="7:23" x14ac:dyDescent="0.45">
      <c r="G9713" s="12"/>
      <c r="T9713" s="12"/>
      <c r="U9713" s="12"/>
      <c r="V9713" s="12"/>
      <c r="W9713" s="12"/>
    </row>
    <row r="9714" spans="7:23" x14ac:dyDescent="0.45">
      <c r="G9714" s="12"/>
      <c r="T9714" s="12"/>
      <c r="U9714" s="12"/>
      <c r="V9714" s="12"/>
      <c r="W9714" s="12"/>
    </row>
    <row r="9715" spans="7:23" x14ac:dyDescent="0.45">
      <c r="G9715" s="12"/>
      <c r="T9715" s="12"/>
      <c r="U9715" s="12"/>
      <c r="V9715" s="12"/>
      <c r="W9715" s="12"/>
    </row>
    <row r="9716" spans="7:23" x14ac:dyDescent="0.45">
      <c r="G9716" s="12"/>
      <c r="T9716" s="12"/>
      <c r="U9716" s="12"/>
      <c r="V9716" s="12"/>
      <c r="W9716" s="12"/>
    </row>
    <row r="9717" spans="7:23" x14ac:dyDescent="0.45">
      <c r="G9717" s="12"/>
      <c r="T9717" s="12"/>
      <c r="U9717" s="12"/>
      <c r="V9717" s="12"/>
      <c r="W9717" s="12"/>
    </row>
    <row r="9718" spans="7:23" x14ac:dyDescent="0.45">
      <c r="G9718" s="12"/>
      <c r="T9718" s="12"/>
      <c r="U9718" s="12"/>
      <c r="V9718" s="12"/>
      <c r="W9718" s="12"/>
    </row>
    <row r="9719" spans="7:23" x14ac:dyDescent="0.45">
      <c r="G9719" s="12"/>
      <c r="T9719" s="12"/>
      <c r="U9719" s="12"/>
      <c r="V9719" s="12"/>
      <c r="W9719" s="12"/>
    </row>
    <row r="9720" spans="7:23" x14ac:dyDescent="0.45">
      <c r="G9720" s="12"/>
      <c r="T9720" s="12"/>
      <c r="U9720" s="12"/>
      <c r="V9720" s="12"/>
      <c r="W9720" s="12"/>
    </row>
    <row r="9721" spans="7:23" x14ac:dyDescent="0.45">
      <c r="G9721" s="12"/>
      <c r="T9721" s="12"/>
      <c r="U9721" s="12"/>
      <c r="V9721" s="12"/>
      <c r="W9721" s="12"/>
    </row>
    <row r="9722" spans="7:23" x14ac:dyDescent="0.45">
      <c r="G9722" s="12"/>
      <c r="T9722" s="12"/>
      <c r="U9722" s="12"/>
      <c r="V9722" s="12"/>
      <c r="W9722" s="12"/>
    </row>
    <row r="9723" spans="7:23" x14ac:dyDescent="0.45">
      <c r="G9723" s="12"/>
      <c r="T9723" s="12"/>
      <c r="U9723" s="12"/>
      <c r="V9723" s="12"/>
      <c r="W9723" s="12"/>
    </row>
    <row r="9724" spans="7:23" x14ac:dyDescent="0.45">
      <c r="G9724" s="12"/>
      <c r="T9724" s="12"/>
      <c r="U9724" s="12"/>
      <c r="V9724" s="12"/>
      <c r="W9724" s="12"/>
    </row>
    <row r="9725" spans="7:23" x14ac:dyDescent="0.45">
      <c r="G9725" s="12"/>
      <c r="T9725" s="12"/>
      <c r="U9725" s="12"/>
      <c r="V9725" s="12"/>
      <c r="W9725" s="12"/>
    </row>
    <row r="9726" spans="7:23" x14ac:dyDescent="0.45">
      <c r="G9726" s="12"/>
      <c r="T9726" s="12"/>
      <c r="U9726" s="12"/>
      <c r="V9726" s="12"/>
      <c r="W9726" s="12"/>
    </row>
    <row r="9727" spans="7:23" x14ac:dyDescent="0.45">
      <c r="G9727" s="12"/>
      <c r="T9727" s="12"/>
      <c r="U9727" s="12"/>
      <c r="V9727" s="12"/>
      <c r="W9727" s="12"/>
    </row>
    <row r="9728" spans="7:23" x14ac:dyDescent="0.45">
      <c r="G9728" s="12"/>
      <c r="T9728" s="12"/>
      <c r="U9728" s="12"/>
      <c r="V9728" s="12"/>
      <c r="W9728" s="12"/>
    </row>
    <row r="9729" spans="7:23" x14ac:dyDescent="0.45">
      <c r="G9729" s="12"/>
      <c r="T9729" s="12"/>
      <c r="U9729" s="12"/>
      <c r="V9729" s="12"/>
      <c r="W9729" s="12"/>
    </row>
    <row r="9730" spans="7:23" x14ac:dyDescent="0.45">
      <c r="G9730" s="12"/>
      <c r="T9730" s="12"/>
      <c r="U9730" s="12"/>
      <c r="V9730" s="12"/>
      <c r="W9730" s="12"/>
    </row>
    <row r="9731" spans="7:23" x14ac:dyDescent="0.45">
      <c r="G9731" s="12"/>
      <c r="T9731" s="12"/>
      <c r="U9731" s="12"/>
      <c r="V9731" s="12"/>
      <c r="W9731" s="12"/>
    </row>
    <row r="9732" spans="7:23" x14ac:dyDescent="0.45">
      <c r="G9732" s="12"/>
      <c r="T9732" s="12"/>
      <c r="U9732" s="12"/>
      <c r="V9732" s="12"/>
      <c r="W9732" s="12"/>
    </row>
    <row r="9733" spans="7:23" x14ac:dyDescent="0.45">
      <c r="G9733" s="12"/>
      <c r="T9733" s="12"/>
      <c r="U9733" s="12"/>
      <c r="V9733" s="12"/>
      <c r="W9733" s="12"/>
    </row>
    <row r="9734" spans="7:23" x14ac:dyDescent="0.45">
      <c r="G9734" s="12"/>
      <c r="T9734" s="12"/>
      <c r="U9734" s="12"/>
      <c r="V9734" s="12"/>
      <c r="W9734" s="12"/>
    </row>
    <row r="9735" spans="7:23" x14ac:dyDescent="0.45">
      <c r="G9735" s="12"/>
      <c r="T9735" s="12"/>
      <c r="U9735" s="12"/>
      <c r="V9735" s="12"/>
      <c r="W9735" s="12"/>
    </row>
    <row r="9736" spans="7:23" x14ac:dyDescent="0.45">
      <c r="G9736" s="12"/>
      <c r="T9736" s="12"/>
      <c r="U9736" s="12"/>
      <c r="V9736" s="12"/>
      <c r="W9736" s="12"/>
    </row>
    <row r="9737" spans="7:23" x14ac:dyDescent="0.45">
      <c r="G9737" s="12"/>
      <c r="T9737" s="12"/>
      <c r="U9737" s="12"/>
      <c r="V9737" s="12"/>
      <c r="W9737" s="12"/>
    </row>
    <row r="9738" spans="7:23" x14ac:dyDescent="0.45">
      <c r="G9738" s="12"/>
      <c r="T9738" s="12"/>
      <c r="U9738" s="12"/>
      <c r="V9738" s="12"/>
      <c r="W9738" s="12"/>
    </row>
    <row r="9739" spans="7:23" x14ac:dyDescent="0.45">
      <c r="G9739" s="12"/>
      <c r="T9739" s="12"/>
      <c r="U9739" s="12"/>
      <c r="V9739" s="12"/>
      <c r="W9739" s="12"/>
    </row>
    <row r="9740" spans="7:23" x14ac:dyDescent="0.45">
      <c r="G9740" s="12"/>
      <c r="T9740" s="12"/>
      <c r="U9740" s="12"/>
      <c r="V9740" s="12"/>
      <c r="W9740" s="12"/>
    </row>
    <row r="9741" spans="7:23" x14ac:dyDescent="0.45">
      <c r="G9741" s="12"/>
      <c r="T9741" s="12"/>
      <c r="U9741" s="12"/>
      <c r="V9741" s="12"/>
      <c r="W9741" s="12"/>
    </row>
    <row r="9742" spans="7:23" x14ac:dyDescent="0.45">
      <c r="G9742" s="12"/>
      <c r="T9742" s="12"/>
      <c r="U9742" s="12"/>
      <c r="V9742" s="12"/>
      <c r="W9742" s="12"/>
    </row>
    <row r="9743" spans="7:23" x14ac:dyDescent="0.45">
      <c r="G9743" s="12"/>
      <c r="T9743" s="12"/>
      <c r="U9743" s="12"/>
      <c r="V9743" s="12"/>
      <c r="W9743" s="12"/>
    </row>
    <row r="9744" spans="7:23" x14ac:dyDescent="0.45">
      <c r="G9744" s="12"/>
      <c r="T9744" s="12"/>
      <c r="U9744" s="12"/>
      <c r="V9744" s="12"/>
      <c r="W9744" s="12"/>
    </row>
    <row r="9745" spans="7:23" x14ac:dyDescent="0.45">
      <c r="G9745" s="12"/>
      <c r="T9745" s="12"/>
      <c r="U9745" s="12"/>
      <c r="V9745" s="12"/>
      <c r="W9745" s="12"/>
    </row>
    <row r="9746" spans="7:23" x14ac:dyDescent="0.45">
      <c r="G9746" s="12"/>
      <c r="T9746" s="12"/>
      <c r="U9746" s="12"/>
      <c r="V9746" s="12"/>
      <c r="W9746" s="12"/>
    </row>
    <row r="9747" spans="7:23" x14ac:dyDescent="0.45">
      <c r="G9747" s="12"/>
      <c r="T9747" s="12"/>
      <c r="U9747" s="12"/>
      <c r="V9747" s="12"/>
      <c r="W9747" s="12"/>
    </row>
    <row r="9748" spans="7:23" x14ac:dyDescent="0.45">
      <c r="G9748" s="12"/>
      <c r="T9748" s="12"/>
      <c r="U9748" s="12"/>
      <c r="V9748" s="12"/>
      <c r="W9748" s="12"/>
    </row>
    <row r="9749" spans="7:23" x14ac:dyDescent="0.45">
      <c r="G9749" s="12"/>
      <c r="T9749" s="12"/>
      <c r="U9749" s="12"/>
      <c r="V9749" s="12"/>
      <c r="W9749" s="12"/>
    </row>
    <row r="9750" spans="7:23" x14ac:dyDescent="0.45">
      <c r="G9750" s="12"/>
      <c r="T9750" s="12"/>
      <c r="U9750" s="12"/>
      <c r="V9750" s="12"/>
      <c r="W9750" s="12"/>
    </row>
    <row r="9751" spans="7:23" x14ac:dyDescent="0.45">
      <c r="G9751" s="12"/>
      <c r="T9751" s="12"/>
      <c r="U9751" s="12"/>
      <c r="V9751" s="12"/>
      <c r="W9751" s="12"/>
    </row>
    <row r="9752" spans="7:23" x14ac:dyDescent="0.45">
      <c r="G9752" s="12"/>
      <c r="T9752" s="12"/>
      <c r="U9752" s="12"/>
      <c r="V9752" s="12"/>
      <c r="W9752" s="12"/>
    </row>
    <row r="9753" spans="7:23" x14ac:dyDescent="0.45">
      <c r="G9753" s="12"/>
      <c r="T9753" s="12"/>
      <c r="U9753" s="12"/>
      <c r="V9753" s="12"/>
      <c r="W9753" s="12"/>
    </row>
    <row r="9754" spans="7:23" x14ac:dyDescent="0.45">
      <c r="G9754" s="12"/>
      <c r="T9754" s="12"/>
      <c r="U9754" s="12"/>
      <c r="V9754" s="12"/>
      <c r="W9754" s="12"/>
    </row>
    <row r="9755" spans="7:23" x14ac:dyDescent="0.45">
      <c r="G9755" s="12"/>
      <c r="T9755" s="12"/>
      <c r="U9755" s="12"/>
      <c r="V9755" s="12"/>
      <c r="W9755" s="12"/>
    </row>
    <row r="9756" spans="7:23" x14ac:dyDescent="0.45">
      <c r="G9756" s="12"/>
      <c r="T9756" s="12"/>
      <c r="U9756" s="12"/>
      <c r="V9756" s="12"/>
      <c r="W9756" s="12"/>
    </row>
    <row r="9757" spans="7:23" x14ac:dyDescent="0.45">
      <c r="G9757" s="12"/>
      <c r="T9757" s="12"/>
      <c r="U9757" s="12"/>
      <c r="V9757" s="12"/>
      <c r="W9757" s="12"/>
    </row>
    <row r="9758" spans="7:23" x14ac:dyDescent="0.45">
      <c r="G9758" s="12"/>
      <c r="T9758" s="12"/>
      <c r="U9758" s="12"/>
      <c r="V9758" s="12"/>
      <c r="W9758" s="12"/>
    </row>
    <row r="9759" spans="7:23" x14ac:dyDescent="0.45">
      <c r="G9759" s="12"/>
      <c r="T9759" s="12"/>
      <c r="U9759" s="12"/>
      <c r="V9759" s="12"/>
      <c r="W9759" s="12"/>
    </row>
    <row r="9760" spans="7:23" x14ac:dyDescent="0.45">
      <c r="G9760" s="12"/>
      <c r="T9760" s="12"/>
      <c r="U9760" s="12"/>
      <c r="V9760" s="12"/>
      <c r="W9760" s="12"/>
    </row>
    <row r="9761" spans="7:23" x14ac:dyDescent="0.45">
      <c r="G9761" s="12"/>
      <c r="T9761" s="12"/>
      <c r="U9761" s="12"/>
      <c r="V9761" s="12"/>
      <c r="W9761" s="12"/>
    </row>
    <row r="9762" spans="7:23" x14ac:dyDescent="0.45">
      <c r="G9762" s="12"/>
      <c r="T9762" s="12"/>
      <c r="U9762" s="12"/>
      <c r="V9762" s="12"/>
      <c r="W9762" s="12"/>
    </row>
    <row r="9763" spans="7:23" x14ac:dyDescent="0.45">
      <c r="G9763" s="12"/>
      <c r="T9763" s="12"/>
      <c r="U9763" s="12"/>
      <c r="V9763" s="12"/>
      <c r="W9763" s="12"/>
    </row>
    <row r="9764" spans="7:23" x14ac:dyDescent="0.45">
      <c r="G9764" s="12"/>
      <c r="T9764" s="12"/>
      <c r="U9764" s="12"/>
      <c r="V9764" s="12"/>
      <c r="W9764" s="12"/>
    </row>
    <row r="9765" spans="7:23" x14ac:dyDescent="0.45">
      <c r="G9765" s="12"/>
      <c r="T9765" s="12"/>
      <c r="U9765" s="12"/>
      <c r="V9765" s="12"/>
      <c r="W9765" s="12"/>
    </row>
    <row r="9766" spans="7:23" x14ac:dyDescent="0.45">
      <c r="G9766" s="12"/>
      <c r="T9766" s="12"/>
      <c r="U9766" s="12"/>
      <c r="V9766" s="12"/>
      <c r="W9766" s="12"/>
    </row>
    <row r="9767" spans="7:23" x14ac:dyDescent="0.45">
      <c r="G9767" s="12"/>
      <c r="T9767" s="12"/>
      <c r="U9767" s="12"/>
      <c r="V9767" s="12"/>
      <c r="W9767" s="12"/>
    </row>
    <row r="9768" spans="7:23" x14ac:dyDescent="0.45">
      <c r="G9768" s="12"/>
      <c r="T9768" s="12"/>
      <c r="U9768" s="12"/>
      <c r="V9768" s="12"/>
      <c r="W9768" s="12"/>
    </row>
    <row r="9769" spans="7:23" x14ac:dyDescent="0.45">
      <c r="G9769" s="12"/>
      <c r="T9769" s="12"/>
      <c r="U9769" s="12"/>
      <c r="V9769" s="12"/>
      <c r="W9769" s="12"/>
    </row>
    <row r="9770" spans="7:23" x14ac:dyDescent="0.45">
      <c r="G9770" s="12"/>
      <c r="T9770" s="12"/>
      <c r="U9770" s="12"/>
      <c r="V9770" s="12"/>
      <c r="W9770" s="12"/>
    </row>
    <row r="9771" spans="7:23" x14ac:dyDescent="0.45">
      <c r="G9771" s="12"/>
      <c r="T9771" s="12"/>
      <c r="U9771" s="12"/>
      <c r="V9771" s="12"/>
      <c r="W9771" s="12"/>
    </row>
    <row r="9772" spans="7:23" x14ac:dyDescent="0.45">
      <c r="G9772" s="12"/>
      <c r="T9772" s="12"/>
      <c r="U9772" s="12"/>
      <c r="V9772" s="12"/>
      <c r="W9772" s="12"/>
    </row>
    <row r="9773" spans="7:23" x14ac:dyDescent="0.45">
      <c r="G9773" s="12"/>
      <c r="T9773" s="12"/>
      <c r="U9773" s="12"/>
      <c r="V9773" s="12"/>
      <c r="W9773" s="12"/>
    </row>
    <row r="9774" spans="7:23" x14ac:dyDescent="0.45">
      <c r="G9774" s="12"/>
      <c r="T9774" s="12"/>
      <c r="U9774" s="12"/>
      <c r="V9774" s="12"/>
      <c r="W9774" s="12"/>
    </row>
    <row r="9775" spans="7:23" x14ac:dyDescent="0.45">
      <c r="G9775" s="12"/>
      <c r="T9775" s="12"/>
      <c r="U9775" s="12"/>
      <c r="V9775" s="12"/>
      <c r="W9775" s="12"/>
    </row>
    <row r="9776" spans="7:23" x14ac:dyDescent="0.45">
      <c r="G9776" s="12"/>
      <c r="T9776" s="12"/>
      <c r="U9776" s="12"/>
      <c r="V9776" s="12"/>
      <c r="W9776" s="12"/>
    </row>
    <row r="9777" spans="7:23" x14ac:dyDescent="0.45">
      <c r="G9777" s="12"/>
      <c r="T9777" s="12"/>
      <c r="U9777" s="12"/>
      <c r="V9777" s="12"/>
      <c r="W9777" s="12"/>
    </row>
    <row r="9778" spans="7:23" x14ac:dyDescent="0.45">
      <c r="G9778" s="12"/>
      <c r="T9778" s="12"/>
      <c r="U9778" s="12"/>
      <c r="V9778" s="12"/>
      <c r="W9778" s="12"/>
    </row>
    <row r="9779" spans="7:23" x14ac:dyDescent="0.45">
      <c r="G9779" s="12"/>
      <c r="T9779" s="12"/>
      <c r="U9779" s="12"/>
      <c r="V9779" s="12"/>
      <c r="W9779" s="12"/>
    </row>
    <row r="9780" spans="7:23" x14ac:dyDescent="0.45">
      <c r="G9780" s="12"/>
      <c r="T9780" s="12"/>
      <c r="U9780" s="12"/>
      <c r="V9780" s="12"/>
      <c r="W9780" s="12"/>
    </row>
    <row r="9781" spans="7:23" x14ac:dyDescent="0.45">
      <c r="G9781" s="12"/>
      <c r="T9781" s="12"/>
      <c r="U9781" s="12"/>
      <c r="V9781" s="12"/>
      <c r="W9781" s="12"/>
    </row>
    <row r="9782" spans="7:23" x14ac:dyDescent="0.45">
      <c r="G9782" s="12"/>
      <c r="T9782" s="12"/>
      <c r="U9782" s="12"/>
      <c r="V9782" s="12"/>
      <c r="W9782" s="12"/>
    </row>
    <row r="9783" spans="7:23" x14ac:dyDescent="0.45">
      <c r="G9783" s="12"/>
      <c r="T9783" s="12"/>
      <c r="U9783" s="12"/>
      <c r="V9783" s="12"/>
      <c r="W9783" s="12"/>
    </row>
    <row r="9784" spans="7:23" x14ac:dyDescent="0.45">
      <c r="G9784" s="12"/>
      <c r="T9784" s="12"/>
      <c r="U9784" s="12"/>
      <c r="V9784" s="12"/>
      <c r="W9784" s="12"/>
    </row>
    <row r="9785" spans="7:23" x14ac:dyDescent="0.45">
      <c r="G9785" s="12"/>
      <c r="T9785" s="12"/>
      <c r="U9785" s="12"/>
      <c r="V9785" s="12"/>
      <c r="W9785" s="12"/>
    </row>
    <row r="9786" spans="7:23" x14ac:dyDescent="0.45">
      <c r="G9786" s="12"/>
      <c r="T9786" s="12"/>
      <c r="U9786" s="12"/>
      <c r="V9786" s="12"/>
      <c r="W9786" s="12"/>
    </row>
    <row r="9787" spans="7:23" x14ac:dyDescent="0.45">
      <c r="G9787" s="12"/>
      <c r="T9787" s="12"/>
      <c r="U9787" s="12"/>
      <c r="V9787" s="12"/>
      <c r="W9787" s="12"/>
    </row>
    <row r="9788" spans="7:23" x14ac:dyDescent="0.45">
      <c r="G9788" s="12"/>
      <c r="T9788" s="12"/>
      <c r="U9788" s="12"/>
      <c r="V9788" s="12"/>
      <c r="W9788" s="12"/>
    </row>
    <row r="9789" spans="7:23" x14ac:dyDescent="0.45">
      <c r="G9789" s="12"/>
      <c r="T9789" s="12"/>
      <c r="U9789" s="12"/>
      <c r="V9789" s="12"/>
      <c r="W9789" s="12"/>
    </row>
    <row r="9790" spans="7:23" x14ac:dyDescent="0.45">
      <c r="G9790" s="12"/>
      <c r="T9790" s="12"/>
      <c r="U9790" s="12"/>
      <c r="V9790" s="12"/>
      <c r="W9790" s="12"/>
    </row>
    <row r="9791" spans="7:23" x14ac:dyDescent="0.45">
      <c r="G9791" s="12"/>
      <c r="T9791" s="12"/>
      <c r="U9791" s="12"/>
      <c r="V9791" s="12"/>
      <c r="W9791" s="12"/>
    </row>
    <row r="9792" spans="7:23" x14ac:dyDescent="0.45">
      <c r="G9792" s="12"/>
      <c r="T9792" s="12"/>
      <c r="U9792" s="12"/>
      <c r="V9792" s="12"/>
      <c r="W9792" s="12"/>
    </row>
    <row r="9793" spans="7:23" x14ac:dyDescent="0.45">
      <c r="G9793" s="12"/>
      <c r="T9793" s="12"/>
      <c r="U9793" s="12"/>
      <c r="V9793" s="12"/>
      <c r="W9793" s="12"/>
    </row>
    <row r="9794" spans="7:23" x14ac:dyDescent="0.45">
      <c r="G9794" s="12"/>
      <c r="T9794" s="12"/>
      <c r="U9794" s="12"/>
      <c r="V9794" s="12"/>
      <c r="W9794" s="12"/>
    </row>
    <row r="9795" spans="7:23" x14ac:dyDescent="0.45">
      <c r="G9795" s="12"/>
      <c r="T9795" s="12"/>
      <c r="U9795" s="12"/>
      <c r="V9795" s="12"/>
      <c r="W9795" s="12"/>
    </row>
    <row r="9796" spans="7:23" x14ac:dyDescent="0.45">
      <c r="G9796" s="12"/>
      <c r="T9796" s="12"/>
      <c r="U9796" s="12"/>
      <c r="V9796" s="12"/>
      <c r="W9796" s="12"/>
    </row>
    <row r="9797" spans="7:23" x14ac:dyDescent="0.45">
      <c r="G9797" s="12"/>
      <c r="T9797" s="12"/>
      <c r="U9797" s="12"/>
      <c r="V9797" s="12"/>
      <c r="W9797" s="12"/>
    </row>
    <row r="9798" spans="7:23" x14ac:dyDescent="0.45">
      <c r="G9798" s="12"/>
      <c r="T9798" s="12"/>
      <c r="U9798" s="12"/>
      <c r="V9798" s="12"/>
      <c r="W9798" s="12"/>
    </row>
    <row r="9799" spans="7:23" x14ac:dyDescent="0.45">
      <c r="G9799" s="12"/>
      <c r="T9799" s="12"/>
      <c r="U9799" s="12"/>
      <c r="V9799" s="12"/>
      <c r="W9799" s="12"/>
    </row>
    <row r="9800" spans="7:23" x14ac:dyDescent="0.45">
      <c r="G9800" s="12"/>
      <c r="T9800" s="12"/>
      <c r="U9800" s="12"/>
      <c r="V9800" s="12"/>
      <c r="W9800" s="12"/>
    </row>
    <row r="9801" spans="7:23" x14ac:dyDescent="0.45">
      <c r="G9801" s="12"/>
      <c r="T9801" s="12"/>
      <c r="U9801" s="12"/>
      <c r="V9801" s="12"/>
      <c r="W9801" s="12"/>
    </row>
    <row r="9802" spans="7:23" x14ac:dyDescent="0.45">
      <c r="G9802" s="12"/>
      <c r="T9802" s="12"/>
      <c r="U9802" s="12"/>
      <c r="V9802" s="12"/>
      <c r="W9802" s="12"/>
    </row>
    <row r="9803" spans="7:23" x14ac:dyDescent="0.45">
      <c r="G9803" s="12"/>
      <c r="T9803" s="12"/>
      <c r="U9803" s="12"/>
      <c r="V9803" s="12"/>
      <c r="W9803" s="12"/>
    </row>
    <row r="9804" spans="7:23" x14ac:dyDescent="0.45">
      <c r="G9804" s="12"/>
      <c r="T9804" s="12"/>
      <c r="U9804" s="12"/>
      <c r="V9804" s="12"/>
      <c r="W9804" s="12"/>
    </row>
    <row r="9805" spans="7:23" x14ac:dyDescent="0.45">
      <c r="G9805" s="12"/>
      <c r="T9805" s="12"/>
      <c r="U9805" s="12"/>
      <c r="V9805" s="12"/>
      <c r="W9805" s="12"/>
    </row>
    <row r="9806" spans="7:23" x14ac:dyDescent="0.45">
      <c r="G9806" s="12"/>
      <c r="T9806" s="12"/>
      <c r="U9806" s="12"/>
      <c r="V9806" s="12"/>
      <c r="W9806" s="12"/>
    </row>
    <row r="9807" spans="7:23" x14ac:dyDescent="0.45">
      <c r="G9807" s="12"/>
      <c r="T9807" s="12"/>
      <c r="U9807" s="12"/>
      <c r="V9807" s="12"/>
      <c r="W9807" s="12"/>
    </row>
    <row r="9808" spans="7:23" x14ac:dyDescent="0.45">
      <c r="G9808" s="12"/>
      <c r="T9808" s="12"/>
      <c r="U9808" s="12"/>
      <c r="V9808" s="12"/>
      <c r="W9808" s="12"/>
    </row>
    <row r="9809" spans="7:23" x14ac:dyDescent="0.45">
      <c r="G9809" s="12"/>
      <c r="T9809" s="12"/>
      <c r="U9809" s="12"/>
      <c r="V9809" s="12"/>
      <c r="W9809" s="12"/>
    </row>
    <row r="9810" spans="7:23" x14ac:dyDescent="0.45">
      <c r="G9810" s="12"/>
      <c r="T9810" s="12"/>
      <c r="U9810" s="12"/>
      <c r="V9810" s="12"/>
      <c r="W9810" s="12"/>
    </row>
    <row r="9811" spans="7:23" x14ac:dyDescent="0.45">
      <c r="G9811" s="12"/>
      <c r="T9811" s="12"/>
      <c r="U9811" s="12"/>
      <c r="V9811" s="12"/>
      <c r="W9811" s="12"/>
    </row>
    <row r="9812" spans="7:23" x14ac:dyDescent="0.45">
      <c r="G9812" s="12"/>
      <c r="T9812" s="12"/>
      <c r="U9812" s="12"/>
      <c r="V9812" s="12"/>
      <c r="W9812" s="12"/>
    </row>
    <row r="9813" spans="7:23" x14ac:dyDescent="0.45">
      <c r="G9813" s="12"/>
      <c r="T9813" s="12"/>
      <c r="U9813" s="12"/>
      <c r="V9813" s="12"/>
      <c r="W9813" s="12"/>
    </row>
    <row r="9814" spans="7:23" x14ac:dyDescent="0.45">
      <c r="G9814" s="12"/>
      <c r="T9814" s="12"/>
      <c r="U9814" s="12"/>
      <c r="V9814" s="12"/>
      <c r="W9814" s="12"/>
    </row>
    <row r="9815" spans="7:23" x14ac:dyDescent="0.45">
      <c r="G9815" s="12"/>
      <c r="T9815" s="12"/>
      <c r="U9815" s="12"/>
      <c r="V9815" s="12"/>
      <c r="W9815" s="12"/>
    </row>
    <row r="9816" spans="7:23" x14ac:dyDescent="0.45">
      <c r="G9816" s="12"/>
      <c r="T9816" s="12"/>
      <c r="U9816" s="12"/>
      <c r="V9816" s="12"/>
      <c r="W9816" s="12"/>
    </row>
    <row r="9817" spans="7:23" x14ac:dyDescent="0.45">
      <c r="G9817" s="12"/>
      <c r="T9817" s="12"/>
      <c r="U9817" s="12"/>
      <c r="V9817" s="12"/>
      <c r="W9817" s="12"/>
    </row>
    <row r="9818" spans="7:23" x14ac:dyDescent="0.45">
      <c r="G9818" s="12"/>
      <c r="T9818" s="12"/>
      <c r="U9818" s="12"/>
      <c r="V9818" s="12"/>
      <c r="W9818" s="12"/>
    </row>
    <row r="9819" spans="7:23" x14ac:dyDescent="0.45">
      <c r="G9819" s="12"/>
      <c r="T9819" s="12"/>
      <c r="U9819" s="12"/>
      <c r="V9819" s="12"/>
      <c r="W9819" s="12"/>
    </row>
    <row r="9820" spans="7:23" x14ac:dyDescent="0.45">
      <c r="G9820" s="12"/>
      <c r="T9820" s="12"/>
      <c r="U9820" s="12"/>
      <c r="V9820" s="12"/>
      <c r="W9820" s="12"/>
    </row>
    <row r="9821" spans="7:23" x14ac:dyDescent="0.45">
      <c r="G9821" s="12"/>
      <c r="T9821" s="12"/>
      <c r="U9821" s="12"/>
      <c r="V9821" s="12"/>
      <c r="W9821" s="12"/>
    </row>
    <row r="9822" spans="7:23" x14ac:dyDescent="0.45">
      <c r="G9822" s="12"/>
      <c r="T9822" s="12"/>
      <c r="U9822" s="12"/>
      <c r="V9822" s="12"/>
      <c r="W9822" s="12"/>
    </row>
    <row r="9823" spans="7:23" x14ac:dyDescent="0.45">
      <c r="G9823" s="12"/>
      <c r="T9823" s="12"/>
      <c r="U9823" s="12"/>
      <c r="V9823" s="12"/>
      <c r="W9823" s="12"/>
    </row>
    <row r="9824" spans="7:23" x14ac:dyDescent="0.45">
      <c r="G9824" s="12"/>
      <c r="T9824" s="12"/>
      <c r="U9824" s="12"/>
      <c r="V9824" s="12"/>
      <c r="W9824" s="12"/>
    </row>
    <row r="9825" spans="7:23" x14ac:dyDescent="0.45">
      <c r="G9825" s="12"/>
      <c r="T9825" s="12"/>
      <c r="U9825" s="12"/>
      <c r="V9825" s="12"/>
      <c r="W9825" s="12"/>
    </row>
    <row r="9826" spans="7:23" x14ac:dyDescent="0.45">
      <c r="G9826" s="12"/>
      <c r="T9826" s="12"/>
      <c r="U9826" s="12"/>
      <c r="V9826" s="12"/>
      <c r="W9826" s="12"/>
    </row>
    <row r="9827" spans="7:23" x14ac:dyDescent="0.45">
      <c r="G9827" s="12"/>
      <c r="T9827" s="12"/>
      <c r="U9827" s="12"/>
      <c r="V9827" s="12"/>
      <c r="W9827" s="12"/>
    </row>
    <row r="9828" spans="7:23" x14ac:dyDescent="0.45">
      <c r="G9828" s="12"/>
      <c r="T9828" s="12"/>
      <c r="U9828" s="12"/>
      <c r="V9828" s="12"/>
      <c r="W9828" s="12"/>
    </row>
    <row r="9829" spans="7:23" x14ac:dyDescent="0.45">
      <c r="G9829" s="12"/>
      <c r="T9829" s="12"/>
      <c r="U9829" s="12"/>
      <c r="V9829" s="12"/>
      <c r="W9829" s="12"/>
    </row>
    <row r="9830" spans="7:23" x14ac:dyDescent="0.45">
      <c r="G9830" s="12"/>
      <c r="T9830" s="12"/>
      <c r="U9830" s="12"/>
      <c r="V9830" s="12"/>
      <c r="W9830" s="12"/>
    </row>
    <row r="9831" spans="7:23" x14ac:dyDescent="0.45">
      <c r="G9831" s="12"/>
      <c r="T9831" s="12"/>
      <c r="U9831" s="12"/>
      <c r="V9831" s="12"/>
      <c r="W9831" s="12"/>
    </row>
    <row r="9832" spans="7:23" x14ac:dyDescent="0.45">
      <c r="G9832" s="12"/>
      <c r="T9832" s="12"/>
      <c r="U9832" s="12"/>
      <c r="V9832" s="12"/>
      <c r="W9832" s="12"/>
    </row>
    <row r="9833" spans="7:23" x14ac:dyDescent="0.45">
      <c r="G9833" s="12"/>
      <c r="T9833" s="12"/>
      <c r="U9833" s="12"/>
      <c r="V9833" s="12"/>
      <c r="W9833" s="12"/>
    </row>
    <row r="9834" spans="7:23" x14ac:dyDescent="0.45">
      <c r="G9834" s="12"/>
      <c r="T9834" s="12"/>
      <c r="U9834" s="12"/>
      <c r="V9834" s="12"/>
      <c r="W9834" s="12"/>
    </row>
    <row r="9835" spans="7:23" x14ac:dyDescent="0.45">
      <c r="G9835" s="12"/>
      <c r="T9835" s="12"/>
      <c r="U9835" s="12"/>
      <c r="V9835" s="12"/>
      <c r="W9835" s="12"/>
    </row>
    <row r="9836" spans="7:23" x14ac:dyDescent="0.45">
      <c r="G9836" s="12"/>
      <c r="T9836" s="12"/>
      <c r="U9836" s="12"/>
      <c r="V9836" s="12"/>
      <c r="W9836" s="12"/>
    </row>
    <row r="9837" spans="7:23" x14ac:dyDescent="0.45">
      <c r="G9837" s="12"/>
      <c r="T9837" s="12"/>
      <c r="U9837" s="12"/>
      <c r="V9837" s="12"/>
      <c r="W9837" s="12"/>
    </row>
    <row r="9838" spans="7:23" x14ac:dyDescent="0.45">
      <c r="G9838" s="12"/>
      <c r="T9838" s="12"/>
      <c r="U9838" s="12"/>
      <c r="V9838" s="12"/>
      <c r="W9838" s="12"/>
    </row>
    <row r="9839" spans="7:23" x14ac:dyDescent="0.45">
      <c r="G9839" s="12"/>
      <c r="T9839" s="12"/>
      <c r="U9839" s="12"/>
      <c r="V9839" s="12"/>
      <c r="W9839" s="12"/>
    </row>
    <row r="9840" spans="7:23" x14ac:dyDescent="0.45">
      <c r="G9840" s="12"/>
      <c r="T9840" s="12"/>
      <c r="U9840" s="12"/>
      <c r="V9840" s="12"/>
      <c r="W9840" s="12"/>
    </row>
    <row r="9841" spans="7:23" x14ac:dyDescent="0.45">
      <c r="G9841" s="12"/>
      <c r="T9841" s="12"/>
      <c r="U9841" s="12"/>
      <c r="V9841" s="12"/>
      <c r="W9841" s="12"/>
    </row>
    <row r="9842" spans="7:23" x14ac:dyDescent="0.45">
      <c r="G9842" s="12"/>
      <c r="T9842" s="12"/>
      <c r="U9842" s="12"/>
      <c r="V9842" s="12"/>
      <c r="W9842" s="12"/>
    </row>
    <row r="9843" spans="7:23" x14ac:dyDescent="0.45">
      <c r="G9843" s="12"/>
      <c r="T9843" s="12"/>
      <c r="U9843" s="12"/>
      <c r="V9843" s="12"/>
      <c r="W9843" s="12"/>
    </row>
    <row r="9844" spans="7:23" x14ac:dyDescent="0.45">
      <c r="G9844" s="12"/>
      <c r="T9844" s="12"/>
      <c r="U9844" s="12"/>
      <c r="V9844" s="12"/>
      <c r="W9844" s="12"/>
    </row>
    <row r="9845" spans="7:23" x14ac:dyDescent="0.45">
      <c r="G9845" s="12"/>
      <c r="T9845" s="12"/>
      <c r="U9845" s="12"/>
      <c r="V9845" s="12"/>
      <c r="W9845" s="12"/>
    </row>
    <row r="9846" spans="7:23" x14ac:dyDescent="0.45">
      <c r="G9846" s="12"/>
      <c r="T9846" s="12"/>
      <c r="U9846" s="12"/>
      <c r="V9846" s="12"/>
      <c r="W9846" s="12"/>
    </row>
    <row r="9847" spans="7:23" x14ac:dyDescent="0.45">
      <c r="G9847" s="12"/>
      <c r="T9847" s="12"/>
      <c r="U9847" s="12"/>
      <c r="V9847" s="12"/>
      <c r="W9847" s="12"/>
    </row>
    <row r="9848" spans="7:23" x14ac:dyDescent="0.45">
      <c r="G9848" s="12"/>
      <c r="T9848" s="12"/>
      <c r="U9848" s="12"/>
      <c r="V9848" s="12"/>
      <c r="W9848" s="12"/>
    </row>
    <row r="9849" spans="7:23" x14ac:dyDescent="0.45">
      <c r="G9849" s="12"/>
      <c r="T9849" s="12"/>
      <c r="U9849" s="12"/>
      <c r="V9849" s="12"/>
      <c r="W9849" s="12"/>
    </row>
    <row r="9850" spans="7:23" x14ac:dyDescent="0.45">
      <c r="G9850" s="12"/>
      <c r="T9850" s="12"/>
      <c r="U9850" s="12"/>
      <c r="V9850" s="12"/>
      <c r="W9850" s="12"/>
    </row>
    <row r="9851" spans="7:23" x14ac:dyDescent="0.45">
      <c r="G9851" s="12"/>
      <c r="T9851" s="12"/>
      <c r="U9851" s="12"/>
      <c r="V9851" s="12"/>
      <c r="W9851" s="12"/>
    </row>
    <row r="9852" spans="7:23" x14ac:dyDescent="0.45">
      <c r="G9852" s="12"/>
      <c r="T9852" s="12"/>
      <c r="U9852" s="12"/>
      <c r="V9852" s="12"/>
      <c r="W9852" s="12"/>
    </row>
    <row r="9853" spans="7:23" x14ac:dyDescent="0.45">
      <c r="G9853" s="12"/>
      <c r="T9853" s="12"/>
      <c r="U9853" s="12"/>
      <c r="V9853" s="12"/>
      <c r="W9853" s="12"/>
    </row>
    <row r="9854" spans="7:23" x14ac:dyDescent="0.45">
      <c r="G9854" s="12"/>
      <c r="T9854" s="12"/>
      <c r="U9854" s="12"/>
      <c r="V9854" s="12"/>
      <c r="W9854" s="12"/>
    </row>
    <row r="9855" spans="7:23" x14ac:dyDescent="0.45">
      <c r="G9855" s="12"/>
      <c r="T9855" s="12"/>
      <c r="U9855" s="12"/>
      <c r="V9855" s="12"/>
      <c r="W9855" s="12"/>
    </row>
    <row r="9856" spans="7:23" x14ac:dyDescent="0.45">
      <c r="G9856" s="12"/>
      <c r="T9856" s="12"/>
      <c r="U9856" s="12"/>
      <c r="V9856" s="12"/>
      <c r="W9856" s="12"/>
    </row>
    <row r="9857" spans="7:23" x14ac:dyDescent="0.45">
      <c r="G9857" s="12"/>
      <c r="T9857" s="12"/>
      <c r="U9857" s="12"/>
      <c r="V9857" s="12"/>
      <c r="W9857" s="12"/>
    </row>
    <row r="9858" spans="7:23" x14ac:dyDescent="0.45">
      <c r="G9858" s="12"/>
      <c r="T9858" s="12"/>
      <c r="U9858" s="12"/>
      <c r="V9858" s="12"/>
      <c r="W9858" s="12"/>
    </row>
    <row r="9859" spans="7:23" x14ac:dyDescent="0.45">
      <c r="G9859" s="12"/>
      <c r="T9859" s="12"/>
      <c r="U9859" s="12"/>
      <c r="V9859" s="12"/>
      <c r="W9859" s="12"/>
    </row>
    <row r="9860" spans="7:23" x14ac:dyDescent="0.45">
      <c r="G9860" s="12"/>
      <c r="T9860" s="12"/>
      <c r="U9860" s="12"/>
      <c r="V9860" s="12"/>
      <c r="W9860" s="12"/>
    </row>
    <row r="9861" spans="7:23" x14ac:dyDescent="0.45">
      <c r="G9861" s="12"/>
      <c r="T9861" s="12"/>
      <c r="U9861" s="12"/>
      <c r="V9861" s="12"/>
      <c r="W9861" s="12"/>
    </row>
    <row r="9862" spans="7:23" x14ac:dyDescent="0.45">
      <c r="G9862" s="12"/>
      <c r="T9862" s="12"/>
      <c r="U9862" s="12"/>
      <c r="V9862" s="12"/>
      <c r="W9862" s="12"/>
    </row>
    <row r="9863" spans="7:23" x14ac:dyDescent="0.45">
      <c r="G9863" s="12"/>
      <c r="T9863" s="12"/>
      <c r="U9863" s="12"/>
      <c r="V9863" s="12"/>
      <c r="W9863" s="12"/>
    </row>
    <row r="9864" spans="7:23" x14ac:dyDescent="0.45">
      <c r="G9864" s="12"/>
      <c r="T9864" s="12"/>
      <c r="U9864" s="12"/>
      <c r="V9864" s="12"/>
      <c r="W9864" s="12"/>
    </row>
    <row r="9865" spans="7:23" x14ac:dyDescent="0.45">
      <c r="G9865" s="12"/>
      <c r="T9865" s="12"/>
      <c r="U9865" s="12"/>
      <c r="V9865" s="12"/>
      <c r="W9865" s="12"/>
    </row>
    <row r="9866" spans="7:23" x14ac:dyDescent="0.45">
      <c r="G9866" s="12"/>
      <c r="T9866" s="12"/>
      <c r="U9866" s="12"/>
      <c r="V9866" s="12"/>
      <c r="W9866" s="12"/>
    </row>
    <row r="9867" spans="7:23" x14ac:dyDescent="0.45">
      <c r="G9867" s="12"/>
      <c r="T9867" s="12"/>
      <c r="U9867" s="12"/>
      <c r="V9867" s="12"/>
      <c r="W9867" s="12"/>
    </row>
    <row r="9868" spans="7:23" x14ac:dyDescent="0.45">
      <c r="G9868" s="12"/>
      <c r="T9868" s="12"/>
      <c r="U9868" s="12"/>
      <c r="V9868" s="12"/>
      <c r="W9868" s="12"/>
    </row>
    <row r="9869" spans="7:23" x14ac:dyDescent="0.45">
      <c r="G9869" s="12"/>
      <c r="T9869" s="12"/>
      <c r="U9869" s="12"/>
      <c r="V9869" s="12"/>
      <c r="W9869" s="12"/>
    </row>
    <row r="9870" spans="7:23" x14ac:dyDescent="0.45">
      <c r="G9870" s="12"/>
      <c r="T9870" s="12"/>
      <c r="U9870" s="12"/>
      <c r="V9870" s="12"/>
      <c r="W9870" s="12"/>
    </row>
    <row r="9871" spans="7:23" x14ac:dyDescent="0.45">
      <c r="G9871" s="12"/>
      <c r="T9871" s="12"/>
      <c r="U9871" s="12"/>
      <c r="V9871" s="12"/>
      <c r="W9871" s="12"/>
    </row>
    <row r="9872" spans="7:23" x14ac:dyDescent="0.45">
      <c r="G9872" s="12"/>
      <c r="T9872" s="12"/>
      <c r="U9872" s="12"/>
      <c r="V9872" s="12"/>
      <c r="W9872" s="12"/>
    </row>
    <row r="9873" spans="7:23" x14ac:dyDescent="0.45">
      <c r="G9873" s="12"/>
      <c r="T9873" s="12"/>
      <c r="U9873" s="12"/>
      <c r="V9873" s="12"/>
      <c r="W9873" s="12"/>
    </row>
    <row r="9874" spans="7:23" x14ac:dyDescent="0.45">
      <c r="G9874" s="12"/>
      <c r="T9874" s="12"/>
      <c r="U9874" s="12"/>
      <c r="V9874" s="12"/>
      <c r="W9874" s="12"/>
    </row>
    <row r="9875" spans="7:23" x14ac:dyDescent="0.45">
      <c r="G9875" s="12"/>
      <c r="T9875" s="12"/>
      <c r="U9875" s="12"/>
      <c r="V9875" s="12"/>
      <c r="W9875" s="12"/>
    </row>
    <row r="9876" spans="7:23" x14ac:dyDescent="0.45">
      <c r="G9876" s="12"/>
      <c r="T9876" s="12"/>
      <c r="U9876" s="12"/>
      <c r="V9876" s="12"/>
      <c r="W9876" s="12"/>
    </row>
    <row r="9877" spans="7:23" x14ac:dyDescent="0.45">
      <c r="G9877" s="12"/>
      <c r="T9877" s="12"/>
      <c r="U9877" s="12"/>
      <c r="V9877" s="12"/>
      <c r="W9877" s="12"/>
    </row>
    <row r="9878" spans="7:23" x14ac:dyDescent="0.45">
      <c r="G9878" s="12"/>
      <c r="T9878" s="12"/>
      <c r="U9878" s="12"/>
      <c r="V9878" s="12"/>
      <c r="W9878" s="12"/>
    </row>
    <row r="9879" spans="7:23" x14ac:dyDescent="0.45">
      <c r="G9879" s="12"/>
      <c r="T9879" s="12"/>
      <c r="U9879" s="12"/>
      <c r="V9879" s="12"/>
      <c r="W9879" s="12"/>
    </row>
    <row r="9880" spans="7:23" x14ac:dyDescent="0.45">
      <c r="G9880" s="12"/>
      <c r="T9880" s="12"/>
      <c r="U9880" s="12"/>
      <c r="V9880" s="12"/>
      <c r="W9880" s="12"/>
    </row>
    <row r="9881" spans="7:23" x14ac:dyDescent="0.45">
      <c r="G9881" s="12"/>
      <c r="T9881" s="12"/>
      <c r="U9881" s="12"/>
      <c r="V9881" s="12"/>
      <c r="W9881" s="12"/>
    </row>
    <row r="9882" spans="7:23" x14ac:dyDescent="0.45">
      <c r="G9882" s="12"/>
      <c r="T9882" s="12"/>
      <c r="U9882" s="12"/>
      <c r="V9882" s="12"/>
      <c r="W9882" s="12"/>
    </row>
    <row r="9883" spans="7:23" x14ac:dyDescent="0.45">
      <c r="G9883" s="12"/>
      <c r="T9883" s="12"/>
      <c r="U9883" s="12"/>
      <c r="V9883" s="12"/>
      <c r="W9883" s="12"/>
    </row>
    <row r="9884" spans="7:23" x14ac:dyDescent="0.45">
      <c r="G9884" s="12"/>
      <c r="T9884" s="12"/>
      <c r="U9884" s="12"/>
      <c r="V9884" s="12"/>
      <c r="W9884" s="12"/>
    </row>
    <row r="9885" spans="7:23" x14ac:dyDescent="0.45">
      <c r="G9885" s="12"/>
      <c r="T9885" s="12"/>
      <c r="U9885" s="12"/>
      <c r="V9885" s="12"/>
      <c r="W9885" s="12"/>
    </row>
    <row r="9886" spans="7:23" x14ac:dyDescent="0.45">
      <c r="G9886" s="12"/>
      <c r="T9886" s="12"/>
      <c r="U9886" s="12"/>
      <c r="V9886" s="12"/>
      <c r="W9886" s="12"/>
    </row>
    <row r="9887" spans="7:23" x14ac:dyDescent="0.45">
      <c r="G9887" s="12"/>
      <c r="T9887" s="12"/>
      <c r="U9887" s="12"/>
      <c r="V9887" s="12"/>
      <c r="W9887" s="12"/>
    </row>
    <row r="9888" spans="7:23" x14ac:dyDescent="0.45">
      <c r="G9888" s="12"/>
      <c r="T9888" s="12"/>
      <c r="U9888" s="12"/>
      <c r="V9888" s="12"/>
      <c r="W9888" s="12"/>
    </row>
    <row r="9889" spans="7:23" x14ac:dyDescent="0.45">
      <c r="G9889" s="12"/>
      <c r="T9889" s="12"/>
      <c r="U9889" s="12"/>
      <c r="V9889" s="12"/>
      <c r="W9889" s="12"/>
    </row>
    <row r="9890" spans="7:23" x14ac:dyDescent="0.45">
      <c r="G9890" s="12"/>
      <c r="T9890" s="12"/>
      <c r="U9890" s="12"/>
      <c r="V9890" s="12"/>
      <c r="W9890" s="12"/>
    </row>
    <row r="9891" spans="7:23" x14ac:dyDescent="0.45">
      <c r="G9891" s="12"/>
      <c r="T9891" s="12"/>
      <c r="U9891" s="12"/>
      <c r="V9891" s="12"/>
      <c r="W9891" s="12"/>
    </row>
    <row r="9892" spans="7:23" x14ac:dyDescent="0.45">
      <c r="G9892" s="12"/>
      <c r="T9892" s="12"/>
      <c r="U9892" s="12"/>
      <c r="V9892" s="12"/>
      <c r="W9892" s="12"/>
    </row>
    <row r="9893" spans="7:23" x14ac:dyDescent="0.45">
      <c r="G9893" s="12"/>
      <c r="T9893" s="12"/>
      <c r="U9893" s="12"/>
      <c r="V9893" s="12"/>
      <c r="W9893" s="12"/>
    </row>
    <row r="9894" spans="7:23" x14ac:dyDescent="0.45">
      <c r="G9894" s="12"/>
      <c r="T9894" s="12"/>
      <c r="U9894" s="12"/>
      <c r="V9894" s="12"/>
      <c r="W9894" s="12"/>
    </row>
    <row r="9895" spans="7:23" x14ac:dyDescent="0.45">
      <c r="G9895" s="12"/>
      <c r="T9895" s="12"/>
      <c r="U9895" s="12"/>
      <c r="V9895" s="12"/>
      <c r="W9895" s="12"/>
    </row>
    <row r="9896" spans="7:23" x14ac:dyDescent="0.45">
      <c r="G9896" s="12"/>
      <c r="T9896" s="12"/>
      <c r="U9896" s="12"/>
      <c r="V9896" s="12"/>
      <c r="W9896" s="12"/>
    </row>
    <row r="9897" spans="7:23" x14ac:dyDescent="0.45">
      <c r="G9897" s="12"/>
      <c r="T9897" s="12"/>
      <c r="U9897" s="12"/>
      <c r="V9897" s="12"/>
      <c r="W9897" s="12"/>
    </row>
    <row r="9898" spans="7:23" x14ac:dyDescent="0.45">
      <c r="G9898" s="12"/>
      <c r="T9898" s="12"/>
      <c r="U9898" s="12"/>
      <c r="V9898" s="12"/>
      <c r="W9898" s="12"/>
    </row>
    <row r="9899" spans="7:23" x14ac:dyDescent="0.45">
      <c r="G9899" s="12"/>
      <c r="T9899" s="12"/>
      <c r="U9899" s="12"/>
      <c r="V9899" s="12"/>
      <c r="W9899" s="12"/>
    </row>
    <row r="9900" spans="7:23" x14ac:dyDescent="0.45">
      <c r="G9900" s="12"/>
      <c r="T9900" s="12"/>
      <c r="U9900" s="12"/>
      <c r="V9900" s="12"/>
      <c r="W9900" s="12"/>
    </row>
    <row r="9901" spans="7:23" x14ac:dyDescent="0.45">
      <c r="G9901" s="12"/>
      <c r="T9901" s="12"/>
      <c r="U9901" s="12"/>
      <c r="V9901" s="12"/>
      <c r="W9901" s="12"/>
    </row>
    <row r="9902" spans="7:23" x14ac:dyDescent="0.45">
      <c r="G9902" s="12"/>
      <c r="T9902" s="12"/>
      <c r="U9902" s="12"/>
      <c r="V9902" s="12"/>
      <c r="W9902" s="12"/>
    </row>
    <row r="9903" spans="7:23" x14ac:dyDescent="0.45">
      <c r="G9903" s="12"/>
      <c r="T9903" s="12"/>
      <c r="U9903" s="12"/>
      <c r="V9903" s="12"/>
      <c r="W9903" s="12"/>
    </row>
    <row r="9904" spans="7:23" x14ac:dyDescent="0.45">
      <c r="G9904" s="12"/>
      <c r="T9904" s="12"/>
      <c r="U9904" s="12"/>
      <c r="V9904" s="12"/>
      <c r="W9904" s="12"/>
    </row>
    <row r="9905" spans="7:23" x14ac:dyDescent="0.45">
      <c r="G9905" s="12"/>
      <c r="T9905" s="12"/>
      <c r="U9905" s="12"/>
      <c r="V9905" s="12"/>
      <c r="W9905" s="12"/>
    </row>
    <row r="9906" spans="7:23" x14ac:dyDescent="0.45">
      <c r="G9906" s="12"/>
      <c r="T9906" s="12"/>
      <c r="U9906" s="12"/>
      <c r="V9906" s="12"/>
      <c r="W9906" s="12"/>
    </row>
    <row r="9907" spans="7:23" x14ac:dyDescent="0.45">
      <c r="G9907" s="12"/>
      <c r="T9907" s="12"/>
      <c r="U9907" s="12"/>
      <c r="V9907" s="12"/>
      <c r="W9907" s="12"/>
    </row>
    <row r="9908" spans="7:23" x14ac:dyDescent="0.45">
      <c r="G9908" s="12"/>
      <c r="T9908" s="12"/>
      <c r="U9908" s="12"/>
      <c r="V9908" s="12"/>
      <c r="W9908" s="12"/>
    </row>
    <row r="9909" spans="7:23" x14ac:dyDescent="0.45">
      <c r="G9909" s="12"/>
      <c r="T9909" s="12"/>
      <c r="U9909" s="12"/>
      <c r="V9909" s="12"/>
      <c r="W9909" s="12"/>
    </row>
    <row r="9910" spans="7:23" x14ac:dyDescent="0.45">
      <c r="G9910" s="12"/>
      <c r="T9910" s="12"/>
      <c r="U9910" s="12"/>
      <c r="V9910" s="12"/>
      <c r="W9910" s="12"/>
    </row>
    <row r="9911" spans="7:23" x14ac:dyDescent="0.45">
      <c r="G9911" s="12"/>
      <c r="T9911" s="12"/>
      <c r="U9911" s="12"/>
      <c r="V9911" s="12"/>
      <c r="W9911" s="12"/>
    </row>
    <row r="9912" spans="7:23" x14ac:dyDescent="0.45">
      <c r="G9912" s="12"/>
      <c r="T9912" s="12"/>
      <c r="U9912" s="12"/>
      <c r="V9912" s="12"/>
      <c r="W9912" s="12"/>
    </row>
    <row r="9913" spans="7:23" x14ac:dyDescent="0.45">
      <c r="G9913" s="12"/>
      <c r="T9913" s="12"/>
      <c r="U9913" s="12"/>
      <c r="V9913" s="12"/>
      <c r="W9913" s="12"/>
    </row>
    <row r="9914" spans="7:23" x14ac:dyDescent="0.45">
      <c r="G9914" s="12"/>
      <c r="T9914" s="12"/>
      <c r="U9914" s="12"/>
      <c r="V9914" s="12"/>
      <c r="W9914" s="12"/>
    </row>
    <row r="9915" spans="7:23" x14ac:dyDescent="0.45">
      <c r="G9915" s="12"/>
      <c r="T9915" s="12"/>
      <c r="U9915" s="12"/>
      <c r="V9915" s="12"/>
      <c r="W9915" s="12"/>
    </row>
    <row r="9916" spans="7:23" x14ac:dyDescent="0.45">
      <c r="G9916" s="12"/>
      <c r="T9916" s="12"/>
      <c r="U9916" s="12"/>
      <c r="V9916" s="12"/>
      <c r="W9916" s="12"/>
    </row>
    <row r="9917" spans="7:23" x14ac:dyDescent="0.45">
      <c r="G9917" s="12"/>
      <c r="T9917" s="12"/>
      <c r="U9917" s="12"/>
      <c r="V9917" s="12"/>
      <c r="W9917" s="12"/>
    </row>
    <row r="9918" spans="7:23" x14ac:dyDescent="0.45">
      <c r="G9918" s="12"/>
      <c r="T9918" s="12"/>
      <c r="U9918" s="12"/>
      <c r="V9918" s="12"/>
      <c r="W9918" s="12"/>
    </row>
    <row r="9919" spans="7:23" x14ac:dyDescent="0.45">
      <c r="G9919" s="12"/>
      <c r="T9919" s="12"/>
      <c r="U9919" s="12"/>
      <c r="V9919" s="12"/>
      <c r="W9919" s="12"/>
    </row>
    <row r="9920" spans="7:23" x14ac:dyDescent="0.45">
      <c r="G9920" s="12"/>
      <c r="T9920" s="12"/>
      <c r="U9920" s="12"/>
      <c r="V9920" s="12"/>
      <c r="W9920" s="12"/>
    </row>
    <row r="9921" spans="7:23" x14ac:dyDescent="0.45">
      <c r="G9921" s="12"/>
      <c r="T9921" s="12"/>
      <c r="U9921" s="12"/>
      <c r="V9921" s="12"/>
      <c r="W9921" s="12"/>
    </row>
    <row r="9922" spans="7:23" x14ac:dyDescent="0.45">
      <c r="G9922" s="12"/>
      <c r="T9922" s="12"/>
      <c r="U9922" s="12"/>
      <c r="V9922" s="12"/>
      <c r="W9922" s="12"/>
    </row>
    <row r="9923" spans="7:23" x14ac:dyDescent="0.45">
      <c r="G9923" s="12"/>
      <c r="T9923" s="12"/>
      <c r="U9923" s="12"/>
      <c r="V9923" s="12"/>
      <c r="W9923" s="12"/>
    </row>
    <row r="9924" spans="7:23" x14ac:dyDescent="0.45">
      <c r="G9924" s="12"/>
      <c r="T9924" s="12"/>
      <c r="U9924" s="12"/>
      <c r="V9924" s="12"/>
      <c r="W9924" s="12"/>
    </row>
    <row r="9925" spans="7:23" x14ac:dyDescent="0.45">
      <c r="G9925" s="12"/>
      <c r="T9925" s="12"/>
      <c r="U9925" s="12"/>
      <c r="V9925" s="12"/>
      <c r="W9925" s="12"/>
    </row>
    <row r="9926" spans="7:23" x14ac:dyDescent="0.45">
      <c r="G9926" s="12"/>
      <c r="T9926" s="12"/>
      <c r="U9926" s="12"/>
      <c r="V9926" s="12"/>
      <c r="W9926" s="12"/>
    </row>
    <row r="9927" spans="7:23" x14ac:dyDescent="0.45">
      <c r="G9927" s="12"/>
      <c r="T9927" s="12"/>
      <c r="U9927" s="12"/>
      <c r="V9927" s="12"/>
      <c r="W9927" s="12"/>
    </row>
    <row r="9928" spans="7:23" x14ac:dyDescent="0.45">
      <c r="G9928" s="12"/>
      <c r="T9928" s="12"/>
      <c r="U9928" s="12"/>
      <c r="V9928" s="12"/>
      <c r="W9928" s="12"/>
    </row>
    <row r="9929" spans="7:23" x14ac:dyDescent="0.45">
      <c r="G9929" s="12"/>
      <c r="T9929" s="12"/>
      <c r="U9929" s="12"/>
      <c r="V9929" s="12"/>
      <c r="W9929" s="12"/>
    </row>
    <row r="9930" spans="7:23" x14ac:dyDescent="0.45">
      <c r="G9930" s="12"/>
      <c r="T9930" s="12"/>
      <c r="U9930" s="12"/>
      <c r="V9930" s="12"/>
      <c r="W9930" s="12"/>
    </row>
    <row r="9931" spans="7:23" x14ac:dyDescent="0.45">
      <c r="G9931" s="12"/>
      <c r="T9931" s="12"/>
      <c r="U9931" s="12"/>
      <c r="V9931" s="12"/>
      <c r="W9931" s="12"/>
    </row>
    <row r="9932" spans="7:23" x14ac:dyDescent="0.45">
      <c r="G9932" s="12"/>
      <c r="T9932" s="12"/>
      <c r="U9932" s="12"/>
      <c r="V9932" s="12"/>
      <c r="W9932" s="12"/>
    </row>
    <row r="9933" spans="7:23" x14ac:dyDescent="0.45">
      <c r="G9933" s="12"/>
      <c r="T9933" s="12"/>
      <c r="U9933" s="12"/>
      <c r="V9933" s="12"/>
      <c r="W9933" s="12"/>
    </row>
    <row r="9934" spans="7:23" x14ac:dyDescent="0.45">
      <c r="G9934" s="12"/>
      <c r="T9934" s="12"/>
      <c r="U9934" s="12"/>
      <c r="V9934" s="12"/>
      <c r="W9934" s="12"/>
    </row>
    <row r="9935" spans="7:23" x14ac:dyDescent="0.45">
      <c r="G9935" s="12"/>
      <c r="T9935" s="12"/>
      <c r="U9935" s="12"/>
      <c r="V9935" s="12"/>
      <c r="W9935" s="12"/>
    </row>
    <row r="9936" spans="7:23" x14ac:dyDescent="0.45">
      <c r="G9936" s="12"/>
      <c r="T9936" s="12"/>
      <c r="U9936" s="12"/>
      <c r="V9936" s="12"/>
      <c r="W9936" s="12"/>
    </row>
    <row r="9937" spans="7:23" x14ac:dyDescent="0.45">
      <c r="G9937" s="12"/>
      <c r="T9937" s="12"/>
      <c r="U9937" s="12"/>
      <c r="V9937" s="12"/>
      <c r="W9937" s="12"/>
    </row>
    <row r="9938" spans="7:23" x14ac:dyDescent="0.45">
      <c r="G9938" s="12"/>
      <c r="T9938" s="12"/>
      <c r="U9938" s="12"/>
      <c r="V9938" s="12"/>
      <c r="W9938" s="12"/>
    </row>
    <row r="9939" spans="7:23" x14ac:dyDescent="0.45">
      <c r="G9939" s="12"/>
      <c r="T9939" s="12"/>
      <c r="U9939" s="12"/>
      <c r="V9939" s="12"/>
      <c r="W9939" s="12"/>
    </row>
    <row r="9940" spans="7:23" x14ac:dyDescent="0.45">
      <c r="G9940" s="12"/>
      <c r="T9940" s="12"/>
      <c r="U9940" s="12"/>
      <c r="V9940" s="12"/>
      <c r="W9940" s="12"/>
    </row>
    <row r="9941" spans="7:23" x14ac:dyDescent="0.45">
      <c r="G9941" s="12"/>
      <c r="T9941" s="12"/>
      <c r="U9941" s="12"/>
      <c r="V9941" s="12"/>
      <c r="W9941" s="12"/>
    </row>
    <row r="9942" spans="7:23" x14ac:dyDescent="0.45">
      <c r="G9942" s="12"/>
      <c r="T9942" s="12"/>
      <c r="U9942" s="12"/>
      <c r="V9942" s="12"/>
      <c r="W9942" s="12"/>
    </row>
    <row r="9943" spans="7:23" x14ac:dyDescent="0.45">
      <c r="G9943" s="12"/>
      <c r="T9943" s="12"/>
      <c r="U9943" s="12"/>
      <c r="V9943" s="12"/>
      <c r="W9943" s="12"/>
    </row>
    <row r="9944" spans="7:23" x14ac:dyDescent="0.45">
      <c r="G9944" s="12"/>
      <c r="T9944" s="12"/>
      <c r="U9944" s="12"/>
      <c r="V9944" s="12"/>
      <c r="W9944" s="12"/>
    </row>
    <row r="9945" spans="7:23" x14ac:dyDescent="0.45">
      <c r="G9945" s="12"/>
      <c r="T9945" s="12"/>
      <c r="U9945" s="12"/>
      <c r="V9945" s="12"/>
      <c r="W9945" s="12"/>
    </row>
    <row r="9946" spans="7:23" x14ac:dyDescent="0.45">
      <c r="G9946" s="12"/>
      <c r="T9946" s="12"/>
      <c r="U9946" s="12"/>
      <c r="V9946" s="12"/>
      <c r="W9946" s="12"/>
    </row>
    <row r="9947" spans="7:23" x14ac:dyDescent="0.45">
      <c r="G9947" s="12"/>
      <c r="T9947" s="12"/>
      <c r="U9947" s="12"/>
      <c r="V9947" s="12"/>
      <c r="W9947" s="12"/>
    </row>
    <row r="9948" spans="7:23" x14ac:dyDescent="0.45">
      <c r="G9948" s="12"/>
      <c r="T9948" s="12"/>
      <c r="U9948" s="12"/>
      <c r="V9948" s="12"/>
      <c r="W9948" s="12"/>
    </row>
    <row r="9949" spans="7:23" x14ac:dyDescent="0.45">
      <c r="G9949" s="12"/>
      <c r="T9949" s="12"/>
      <c r="U9949" s="12"/>
      <c r="V9949" s="12"/>
      <c r="W9949" s="12"/>
    </row>
    <row r="9950" spans="7:23" x14ac:dyDescent="0.45">
      <c r="G9950" s="12"/>
      <c r="T9950" s="12"/>
      <c r="U9950" s="12"/>
      <c r="V9950" s="12"/>
      <c r="W9950" s="12"/>
    </row>
    <row r="9951" spans="7:23" x14ac:dyDescent="0.45">
      <c r="G9951" s="12"/>
      <c r="T9951" s="12"/>
      <c r="U9951" s="12"/>
      <c r="V9951" s="12"/>
      <c r="W9951" s="12"/>
    </row>
    <row r="9952" spans="7:23" x14ac:dyDescent="0.45">
      <c r="G9952" s="12"/>
      <c r="T9952" s="12"/>
      <c r="U9952" s="12"/>
      <c r="V9952" s="12"/>
      <c r="W9952" s="12"/>
    </row>
    <row r="9953" spans="7:23" x14ac:dyDescent="0.45">
      <c r="G9953" s="12"/>
      <c r="T9953" s="12"/>
      <c r="U9953" s="12"/>
      <c r="V9953" s="12"/>
      <c r="W9953" s="12"/>
    </row>
    <row r="9954" spans="7:23" x14ac:dyDescent="0.45">
      <c r="G9954" s="12"/>
      <c r="T9954" s="12"/>
      <c r="U9954" s="12"/>
      <c r="V9954" s="12"/>
      <c r="W9954" s="12"/>
    </row>
    <row r="9955" spans="7:23" x14ac:dyDescent="0.45">
      <c r="G9955" s="12"/>
      <c r="T9955" s="12"/>
      <c r="U9955" s="12"/>
      <c r="V9955" s="12"/>
      <c r="W9955" s="12"/>
    </row>
    <row r="9956" spans="7:23" x14ac:dyDescent="0.45">
      <c r="G9956" s="12"/>
      <c r="T9956" s="12"/>
      <c r="U9956" s="12"/>
      <c r="V9956" s="12"/>
      <c r="W9956" s="12"/>
    </row>
    <row r="9957" spans="7:23" x14ac:dyDescent="0.45">
      <c r="G9957" s="12"/>
      <c r="T9957" s="12"/>
      <c r="U9957" s="12"/>
      <c r="V9957" s="12"/>
      <c r="W9957" s="12"/>
    </row>
    <row r="9958" spans="7:23" x14ac:dyDescent="0.45">
      <c r="G9958" s="12"/>
      <c r="T9958" s="12"/>
      <c r="U9958" s="12"/>
      <c r="V9958" s="12"/>
      <c r="W9958" s="12"/>
    </row>
    <row r="9959" spans="7:23" x14ac:dyDescent="0.45">
      <c r="G9959" s="12"/>
      <c r="T9959" s="12"/>
      <c r="U9959" s="12"/>
      <c r="V9959" s="12"/>
      <c r="W9959" s="12"/>
    </row>
    <row r="9960" spans="7:23" x14ac:dyDescent="0.45">
      <c r="G9960" s="12"/>
      <c r="T9960" s="12"/>
      <c r="U9960" s="12"/>
      <c r="V9960" s="12"/>
      <c r="W9960" s="12"/>
    </row>
    <row r="9961" spans="7:23" x14ac:dyDescent="0.45">
      <c r="G9961" s="12"/>
      <c r="T9961" s="12"/>
      <c r="U9961" s="12"/>
      <c r="V9961" s="12"/>
      <c r="W9961" s="12"/>
    </row>
    <row r="9962" spans="7:23" x14ac:dyDescent="0.45">
      <c r="G9962" s="12"/>
      <c r="T9962" s="12"/>
      <c r="U9962" s="12"/>
      <c r="V9962" s="12"/>
      <c r="W9962" s="12"/>
    </row>
    <row r="9963" spans="7:23" x14ac:dyDescent="0.45">
      <c r="G9963" s="12"/>
      <c r="T9963" s="12"/>
      <c r="U9963" s="12"/>
      <c r="V9963" s="12"/>
      <c r="W9963" s="12"/>
    </row>
    <row r="9964" spans="7:23" x14ac:dyDescent="0.45">
      <c r="G9964" s="12"/>
      <c r="T9964" s="12"/>
      <c r="U9964" s="12"/>
      <c r="V9964" s="12"/>
      <c r="W9964" s="12"/>
    </row>
    <row r="9965" spans="7:23" x14ac:dyDescent="0.45">
      <c r="G9965" s="12"/>
      <c r="T9965" s="12"/>
      <c r="U9965" s="12"/>
      <c r="V9965" s="12"/>
      <c r="W9965" s="12"/>
    </row>
    <row r="9966" spans="7:23" x14ac:dyDescent="0.45">
      <c r="G9966" s="12"/>
      <c r="T9966" s="12"/>
      <c r="U9966" s="12"/>
      <c r="V9966" s="12"/>
      <c r="W9966" s="12"/>
    </row>
    <row r="9967" spans="7:23" x14ac:dyDescent="0.45">
      <c r="G9967" s="12"/>
      <c r="T9967" s="12"/>
      <c r="U9967" s="12"/>
      <c r="V9967" s="12"/>
      <c r="W9967" s="12"/>
    </row>
    <row r="9968" spans="7:23" x14ac:dyDescent="0.45">
      <c r="G9968" s="12"/>
      <c r="T9968" s="12"/>
      <c r="U9968" s="12"/>
      <c r="V9968" s="12"/>
      <c r="W9968" s="12"/>
    </row>
    <row r="9969" spans="7:23" x14ac:dyDescent="0.45">
      <c r="G9969" s="12"/>
      <c r="T9969" s="12"/>
      <c r="U9969" s="12"/>
      <c r="V9969" s="12"/>
      <c r="W9969" s="12"/>
    </row>
    <row r="9970" spans="7:23" x14ac:dyDescent="0.45">
      <c r="G9970" s="12"/>
      <c r="T9970" s="12"/>
      <c r="U9970" s="12"/>
      <c r="V9970" s="12"/>
      <c r="W9970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N32"/>
  <sheetViews>
    <sheetView topLeftCell="A13" workbookViewId="0">
      <selection activeCell="P34" sqref="P34"/>
    </sheetView>
  </sheetViews>
  <sheetFormatPr defaultRowHeight="14.25" x14ac:dyDescent="0.45"/>
  <cols>
    <col min="3" max="3" width="19.3984375" customWidth="1"/>
  </cols>
  <sheetData>
    <row r="5" spans="3:10" x14ac:dyDescent="0.45">
      <c r="D5">
        <v>1998</v>
      </c>
      <c r="E5">
        <v>2000</v>
      </c>
      <c r="F5">
        <v>2006</v>
      </c>
      <c r="G5">
        <v>2013</v>
      </c>
      <c r="H5">
        <v>2016</v>
      </c>
      <c r="I5" s="11">
        <v>2019</v>
      </c>
      <c r="J5" s="25">
        <v>2022</v>
      </c>
    </row>
    <row r="6" spans="3:10" x14ac:dyDescent="0.45">
      <c r="C6" t="s">
        <v>7</v>
      </c>
      <c r="D6">
        <v>21</v>
      </c>
      <c r="E6">
        <v>21</v>
      </c>
      <c r="F6">
        <v>67.5</v>
      </c>
      <c r="G6">
        <v>64.400000000000006</v>
      </c>
      <c r="H6">
        <v>53.4</v>
      </c>
      <c r="I6" s="10">
        <v>66.3</v>
      </c>
      <c r="J6" s="2">
        <v>59.351136363639995</v>
      </c>
    </row>
    <row r="7" spans="3:10" x14ac:dyDescent="0.45">
      <c r="C7" t="s">
        <v>10</v>
      </c>
      <c r="D7">
        <v>39</v>
      </c>
      <c r="E7">
        <v>32</v>
      </c>
      <c r="F7">
        <v>24</v>
      </c>
      <c r="G7">
        <v>25.5</v>
      </c>
      <c r="H7">
        <v>29.1</v>
      </c>
      <c r="I7" s="10">
        <v>25.3</v>
      </c>
      <c r="J7" s="2">
        <v>31.534090909089997</v>
      </c>
    </row>
    <row r="8" spans="3:10" x14ac:dyDescent="0.45">
      <c r="C8" t="s">
        <v>11</v>
      </c>
      <c r="D8">
        <v>40.1</v>
      </c>
      <c r="E8">
        <v>47</v>
      </c>
      <c r="F8">
        <v>9.5</v>
      </c>
      <c r="G8">
        <v>10.1</v>
      </c>
      <c r="H8">
        <v>17.3</v>
      </c>
      <c r="I8" s="10">
        <v>8.5</v>
      </c>
      <c r="J8" s="2">
        <v>9.1147727272722996</v>
      </c>
    </row>
    <row r="31" spans="3:14" x14ac:dyDescent="0.45">
      <c r="D31">
        <v>1998</v>
      </c>
      <c r="F31">
        <v>2000</v>
      </c>
      <c r="H31">
        <v>2006</v>
      </c>
      <c r="J31">
        <v>2013</v>
      </c>
      <c r="L31">
        <v>2016</v>
      </c>
      <c r="M31">
        <v>2019</v>
      </c>
      <c r="N31">
        <v>2022</v>
      </c>
    </row>
    <row r="32" spans="3:14" x14ac:dyDescent="0.45">
      <c r="C32" t="s">
        <v>13</v>
      </c>
      <c r="D32">
        <v>3.15</v>
      </c>
      <c r="F32">
        <v>3.31</v>
      </c>
      <c r="H32">
        <v>2.0299999999999998</v>
      </c>
      <c r="J32">
        <v>1.26</v>
      </c>
      <c r="L32">
        <v>2.38</v>
      </c>
      <c r="M32">
        <v>1.95</v>
      </c>
      <c r="N32" s="22">
        <v>2.2352840909089999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D801D2DA6786439694FBF21DE1AD3A" ma:contentTypeVersion="16" ma:contentTypeDescription="Create a new document." ma:contentTypeScope="" ma:versionID="cf46a89ce5b50f125469e73c9412523e">
  <xsd:schema xmlns:xsd="http://www.w3.org/2001/XMLSchema" xmlns:xs="http://www.w3.org/2001/XMLSchema" xmlns:p="http://schemas.microsoft.com/office/2006/metadata/properties" xmlns:ns2="b6bc1379-15a7-4c94-a2c5-673ccb6f33bc" xmlns:ns3="1a451feb-7a09-436e-9b22-e7823eb5c269" targetNamespace="http://schemas.microsoft.com/office/2006/metadata/properties" ma:root="true" ma:fieldsID="fecf6ae699cb67423320d2c4e71b74b4" ns2:_="" ns3:_="">
    <xsd:import namespace="b6bc1379-15a7-4c94-a2c5-673ccb6f33bc"/>
    <xsd:import namespace="1a451feb-7a09-436e-9b22-e7823eb5c2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c1379-15a7-4c94-a2c5-673ccb6f3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d520f67-47f9-4cfb-908c-195d0e6393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51feb-7a09-436e-9b22-e7823eb5c26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6c156ac-9d74-408d-8d87-4f4d5fabd282}" ma:internalName="TaxCatchAll" ma:showField="CatchAllData" ma:web="1a451feb-7a09-436e-9b22-e7823eb5c2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B5B74D-AC6A-41B9-BE93-E5E3CC17B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bc1379-15a7-4c94-a2c5-673ccb6f33bc"/>
    <ds:schemaRef ds:uri="1a451feb-7a09-436e-9b22-e7823eb5c2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B0CBE0-4BB2-4297-A0E4-2B1D897C97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Knowledge</vt:lpstr>
      <vt:lpstr>Graphs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</dc:creator>
  <cp:keywords/>
  <dc:description/>
  <cp:lastModifiedBy>Melissa Hackell</cp:lastModifiedBy>
  <cp:revision/>
  <dcterms:created xsi:type="dcterms:W3CDTF">2014-02-13T20:08:24Z</dcterms:created>
  <dcterms:modified xsi:type="dcterms:W3CDTF">2022-06-19T20:50:04Z</dcterms:modified>
  <cp:category/>
  <cp:contentStatus/>
</cp:coreProperties>
</file>